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9528f0e5c344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ashboard" sheetId="1" r:id="R21ac3adfb2e142cf"/>
    <x:sheet xmlns:r="http://schemas.openxmlformats.org/officeDocument/2006/relationships" name="Orders" sheetId="2" r:id="Refbc42a5acf945ed"/>
    <x:sheet xmlns:r="http://schemas.openxmlformats.org/officeDocument/2006/relationships" name="Monthly Summary" sheetId="3" r:id="Ra7da64c8ea574373"/>
    <x:sheet xmlns:r="http://schemas.openxmlformats.org/officeDocument/2006/relationships" name="Assumptions" sheetId="4" r:id="Re7cd030036d74cd2"/>
    <x:sheet xmlns:r="http://schemas.openxmlformats.org/officeDocument/2006/relationships" name="Read Me" sheetId="5" r:id="R6919a1854347433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$#,##0.00"/>
    <x:numFmt numFmtId="201" formatCode="0.0%"/>
    <x:numFmt numFmtId="202" formatCode="$#,##0"/>
    <x:numFmt numFmtId="203" formatCode="yyyy-mm-dd"/>
    <x:numFmt numFmtId="204" formatCode="0"/>
  </x:numFmts>
  <x:fonts count="8">
    <x:font>
      <x:sz val="11"/>
      <x:name val="Carlito"/>
    </x:font>
    <x:font>
      <x:b/>
      <x:sz val="18"/>
      <x:color rgb="FFFFFF"/>
      <x:name val="Carlito"/>
    </x:font>
    <x:font>
      <x:i/>
      <x:sz val="10"/>
      <x:color rgb="202528"/>
      <x:name val="Carlito"/>
    </x:font>
    <x:font>
      <x:b/>
      <x:sz val="11"/>
      <x:color rgb="FFFFFF"/>
      <x:name val="Carlito"/>
    </x:font>
    <x:font>
      <x:sz val="10"/>
      <x:color rgb="202528"/>
      <x:name val="Carlito"/>
    </x:font>
    <x:font>
      <x:b/>
      <x:sz val="10"/>
      <x:color rgb="202528"/>
      <x:name val="Carlito"/>
    </x:font>
    <x:font>
      <x:b/>
      <x:sz val="11"/>
      <x:color rgb="202528"/>
      <x:name val="Carlito"/>
    </x:font>
    <x:font>
      <x:b/>
      <x:sz val="10"/>
      <x:color rgb="FFFFFF"/>
      <x:name val="Carlito"/>
    </x:font>
  </x:fonts>
  <x:fills count="9">
    <x:fill>
      <x:patternFill patternType="none"/>
    </x:fill>
    <x:fill>
      <x:patternFill patternType="gray125"/>
    </x:fill>
    <x:fill>
      <x:patternFill patternType="solid">
        <x:fgColor rgb="202528"/>
      </x:patternFill>
    </x:fill>
    <x:fill>
      <x:patternFill patternType="solid">
        <x:fgColor rgb="E6F3F2"/>
      </x:patternFill>
    </x:fill>
    <x:fill>
      <x:patternFill patternType="solid">
        <x:fgColor rgb="07645F"/>
      </x:patternFill>
    </x:fill>
    <x:fill>
      <x:patternFill patternType="solid">
        <x:fgColor rgb="FFFFFF"/>
      </x:patternFill>
    </x:fill>
    <x:fill>
      <x:patternFill patternType="solid">
        <x:fgColor rgb="FFF3D6"/>
      </x:patternFill>
    </x:fill>
    <x:fill>
      <x:patternFill patternType="solid">
        <x:fgColor rgb="0D8B84"/>
      </x:patternFill>
    </x:fill>
    <x:fill>
      <x:patternFill patternType="solid">
        <x:fgColor rgb="D99A1D"/>
      </x:patternFill>
    </x:fill>
  </x:fills>
  <x:borders count="5">
    <x:border/>
    <x:border>
      <x:left style="thin">
        <x:color rgb="D9E1E3"/>
      </x:left>
      <x:right style="thin">
        <x:color rgb="D9E1E3"/>
      </x:right>
      <x:top style="thin">
        <x:color rgb="D9E1E3"/>
      </x:top>
      <x:bottom style="thin">
        <x:color rgb="D9E1E3"/>
      </x:bottom>
    </x:border>
    <x:border>
      <x:left style="thin">
        <x:color rgb="07645F"/>
      </x:left>
      <x:top style="thin">
        <x:color rgb="07645F"/>
      </x:top>
      <x:bottom style="thin">
        <x:color rgb="07645F"/>
      </x:bottom>
    </x:border>
    <x:border>
      <x:top style="thin">
        <x:color rgb="07645F"/>
      </x:top>
      <x:bottom style="thin">
        <x:color rgb="07645F"/>
      </x:bottom>
    </x:border>
    <x:border>
      <x:right style="thin">
        <x:color rgb="07645F"/>
      </x:right>
      <x:top style="thin">
        <x:color rgb="07645F"/>
      </x:top>
      <x:bottom style="thin">
        <x:color rgb="07645F"/>
      </x:bottom>
    </x:border>
  </x:borders>
  <x:cellStyleXfs count="1">
    <x:xf numFmtId="0" fontId="0" fillId="0" borderId="0"/>
  </x:cellStyleXfs>
  <x:cellXfs count="67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center" wrapText="1"/>
    </x:xf>
    <x:xf numFmtId="0" fontId="2" fillId="3" borderId="0" xfId="0" applyNumberFormat="1" applyFont="1" applyFill="1" applyBorder="1" applyAlignment="1">
      <x:alignment horizontal="center"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1" xfId="0" applyNumberFormat="1" applyFont="1" applyFill="1" applyBorder="1"/>
    <x:xf numFmtId="0" fontId="4" fillId="5" borderId="1" xfId="0" applyNumberFormat="1" applyFont="1" applyFill="1" applyBorder="1" applyAlignment="1">
      <x:alignment vertical="center"/>
    </x:xf>
    <x:xf numFmtId="200" fontId="4" fillId="5" borderId="1" xfId="0" applyNumberFormat="1" applyFont="1" applyFill="1" applyBorder="1" applyAlignment="1">
      <x:alignment vertical="center"/>
    </x:xf>
    <x:xf numFmtId="201" fontId="4" fillId="5" borderId="1" xfId="0" applyNumberFormat="1" applyFont="1" applyFill="1" applyBorder="1" applyAlignment="1">
      <x:alignment vertical="center"/>
    </x:xf>
    <x:xf numFmtId="202" fontId="4" fillId="5" borderId="1" xfId="0" applyNumberFormat="1" applyFont="1" applyFill="1" applyBorder="1" applyAlignment="1">
      <x:alignment vertical="center"/>
    </x:xf>
    <x:xf numFmtId="0" fontId="4" fillId="6" borderId="1" xfId="0" applyNumberFormat="1" applyFont="1" applyFill="1" applyBorder="1" applyAlignment="1">
      <x:alignment vertical="center"/>
    </x:xf>
    <x:xf numFmtId="200" fontId="4" fillId="6" borderId="1" xfId="0" applyNumberFormat="1" applyFont="1" applyFill="1" applyBorder="1" applyAlignment="1">
      <x:alignment vertical="center"/>
    </x:xf>
    <x:xf numFmtId="201" fontId="4" fillId="6" borderId="1" xfId="0" applyNumberFormat="1" applyFont="1" applyFill="1" applyBorder="1" applyAlignment="1">
      <x:alignment vertical="center"/>
    </x:xf>
    <x:xf numFmtId="202" fontId="4" fillId="6" borderId="1" xfId="0" applyNumberFormat="1" applyFont="1" applyFill="1" applyBorder="1" applyAlignment="1">
      <x:alignment vertical="center"/>
    </x:xf>
    <x:xf numFmtId="0" fontId="5" fillId="6" borderId="1" xfId="0" applyNumberFormat="1" applyFont="1" applyFill="1" applyBorder="1" applyAlignment="1">
      <x:alignment vertical="center"/>
    </x:xf>
    <x:xf numFmtId="200" fontId="5" fillId="6" borderId="1" xfId="0" applyNumberFormat="1" applyFont="1" applyFill="1" applyBorder="1" applyAlignment="1">
      <x:alignment vertical="center"/>
    </x:xf>
    <x:xf numFmtId="201" fontId="5" fillId="6" borderId="1" xfId="0" applyNumberFormat="1" applyFont="1" applyFill="1" applyBorder="1" applyAlignment="1">
      <x:alignment vertical="center"/>
    </x:xf>
    <x:xf numFmtId="202" fontId="5" fillId="6" borderId="1" xfId="0" applyNumberFormat="1" applyFont="1" applyFill="1" applyBorder="1" applyAlignment="1">
      <x:alignment vertical="center"/>
    </x:xf>
    <x:xf numFmtId="203" fontId="4" fillId="6" borderId="1" xfId="0" applyNumberFormat="1" applyFont="1" applyFill="1" applyBorder="1" applyAlignment="1">
      <x:alignment vertical="center"/>
    </x:xf>
    <x:xf numFmtId="0" fontId="4" fillId="6" borderId="1" xfId="0" applyNumberFormat="1" applyFont="1" applyFill="1" applyBorder="1" applyAlignment="1">
      <x:alignment vertical="center" wrapText="1"/>
    </x:xf>
    <x:xf numFmtId="0" fontId="6" fillId="5" borderId="0" xfId="0" applyNumberFormat="1" applyFont="1" applyFill="1" applyBorder="1"/>
    <x:xf numFmtId="0" fontId="6" fillId="5" borderId="1" xfId="0" applyNumberFormat="1" applyFont="1" applyFill="1" applyBorder="1"/>
    <x:xf numFmtId="0" fontId="6" fillId="5" borderId="1" xfId="0" applyNumberFormat="1" applyFont="1" applyFill="1" applyBorder="1" applyAlignment="1">
      <x:alignment wrapText="1"/>
    </x:xf>
    <x:xf numFmtId="0" fontId="6" fillId="5" borderId="1" xfId="0" applyNumberFormat="1" applyFont="1" applyFill="1" applyBorder="1" applyAlignment="1">
      <x:alignment horizontal="center" wrapText="1"/>
    </x:xf>
    <x:xf numFmtId="0" fontId="6" fillId="5" borderId="1" xfId="0" applyNumberFormat="1" applyFont="1" applyFill="1" applyBorder="1" applyAlignment="1">
      <x:alignment horizontal="center" vertical="center" wrapText="1"/>
    </x:xf>
    <x:xf numFmtId="200" fontId="6" fillId="5" borderId="1" xfId="0" applyNumberFormat="1" applyFont="1" applyFill="1" applyBorder="1" applyAlignment="1">
      <x:alignment horizontal="center" vertical="center" wrapText="1"/>
    </x:xf>
    <x:xf numFmtId="201" fontId="6" fillId="5" borderId="1" xfId="0" applyNumberFormat="1" applyFont="1" applyFill="1" applyBorder="1" applyAlignment="1">
      <x:alignment horizontal="center" vertical="center" wrapText="1"/>
    </x:xf>
    <x:xf numFmtId="204" fontId="6" fillId="5" borderId="1" xfId="0" applyNumberFormat="1" applyFont="1" applyFill="1" applyBorder="1" applyAlignment="1">
      <x:alignment horizontal="center" vertical="center" wrapText="1"/>
    </x:xf>
    <x:xf numFmtId="0" fontId="6" fillId="3" borderId="0" xfId="0" applyNumberFormat="1" applyFont="1" applyFill="1" applyBorder="1"/>
    <x:xf numFmtId="0" fontId="6" fillId="3" borderId="1" xfId="0" applyNumberFormat="1" applyFont="1" applyFill="1" applyBorder="1"/>
    <x:xf numFmtId="0" fontId="6" fillId="3" borderId="1" xfId="0" applyNumberFormat="1" applyFont="1" applyFill="1" applyBorder="1" applyAlignment="1">
      <x:alignment wrapText="1"/>
    </x:xf>
    <x:xf numFmtId="0" fontId="6" fillId="3" borderId="1" xfId="0" applyNumberFormat="1" applyFont="1" applyFill="1" applyBorder="1" applyAlignment="1">
      <x:alignment horizontal="center" wrapText="1"/>
    </x:xf>
    <x:xf numFmtId="0" fontId="6" fillId="3" borderId="1" xfId="0" applyNumberFormat="1" applyFont="1" applyFill="1" applyBorder="1" applyAlignment="1">
      <x:alignment horizontal="center" vertical="center" wrapText="1"/>
    </x:xf>
    <x:xf numFmtId="200" fontId="6" fillId="3" borderId="1" xfId="0" applyNumberFormat="1" applyFont="1" applyFill="1" applyBorder="1" applyAlignment="1">
      <x:alignment horizontal="center" vertical="center" wrapText="1"/>
    </x:xf>
    <x:xf numFmtId="201" fontId="6" fillId="3" borderId="1" xfId="0" applyNumberFormat="1" applyFont="1" applyFill="1" applyBorder="1" applyAlignment="1">
      <x:alignment horizontal="center" vertical="center" wrapText="1"/>
    </x:xf>
    <x:xf numFmtId="0" fontId="0" fillId="7" borderId="0" xfId="0" applyNumberFormat="1" applyFont="1" applyFill="1" applyBorder="1"/>
    <x:xf numFmtId="0" fontId="3" fillId="7" borderId="0" xfId="0" applyNumberFormat="1" applyFont="1" applyFill="1" applyBorder="1"/>
    <x:xf numFmtId="0" fontId="3" fillId="7" borderId="2" xfId="0" applyNumberFormat="1" applyFont="1" applyFill="1" applyBorder="1"/>
    <x:xf numFmtId="0" fontId="3" fillId="7" borderId="3" xfId="0" applyNumberFormat="1" applyFont="1" applyFill="1" applyBorder="1"/>
    <x:xf numFmtId="0" fontId="3" fillId="7" borderId="4" xfId="0" applyNumberFormat="1" applyFont="1" applyFill="1" applyBorder="1"/>
    <x:xf numFmtId="0" fontId="3" fillId="7" borderId="2" xfId="0" applyNumberFormat="1" applyFont="1" applyFill="1" applyBorder="1" applyAlignment="1">
      <x:alignment horizontal="left"/>
    </x:xf>
    <x:xf numFmtId="0" fontId="3" fillId="7" borderId="3" xfId="0" applyNumberFormat="1" applyFont="1" applyFill="1" applyBorder="1" applyAlignment="1">
      <x:alignment horizontal="left"/>
    </x:xf>
    <x:xf numFmtId="0" fontId="3" fillId="7" borderId="4" xfId="0" applyNumberFormat="1" applyFont="1" applyFill="1" applyBorder="1" applyAlignment="1">
      <x:alignment horizontal="left"/>
    </x:xf>
    <x:xf numFmtId="0" fontId="3" fillId="7" borderId="2" xfId="0" applyNumberFormat="1" applyFont="1" applyFill="1" applyBorder="1" applyAlignment="1">
      <x:alignment horizontal="left" vertical="center"/>
    </x:xf>
    <x:xf numFmtId="0" fontId="3" fillId="7" borderId="3" xfId="0" applyNumberFormat="1" applyFont="1" applyFill="1" applyBorder="1" applyAlignment="1">
      <x:alignment horizontal="left" vertical="center"/>
    </x:xf>
    <x:xf numFmtId="0" fontId="3" fillId="7" borderId="4" xfId="0" applyNumberFormat="1" applyFont="1" applyFill="1" applyBorder="1" applyAlignment="1">
      <x:alignment horizontal="left" vertical="center"/>
    </x:xf>
    <x:xf numFmtId="0" fontId="4" fillId="8" borderId="1" xfId="0" applyNumberFormat="1" applyFont="1" applyFill="1" applyBorder="1" applyAlignment="1">
      <x:alignment vertical="center"/>
    </x:xf>
    <x:xf numFmtId="0" fontId="7" fillId="8" borderId="1" xfId="0" applyNumberFormat="1" applyFont="1" applyFill="1" applyBorder="1" applyAlignment="1">
      <x:alignment vertical="center"/>
    </x:xf>
    <x:xf numFmtId="0" fontId="7" fillId="8" borderId="1" xfId="0" applyNumberFormat="1" applyFont="1" applyFill="1" applyBorder="1" applyAlignment="1">
      <x:alignment horizontal="center" vertical="center"/>
    </x:xf>
    <x:xf numFmtId="0" fontId="4" fillId="5" borderId="1" xfId="0" applyNumberFormat="1" applyFont="1" applyFill="1" applyBorder="1" applyAlignment="1">
      <x:alignment vertical="center" wrapText="1"/>
    </x:xf>
    <x:xf numFmtId="0" fontId="4" fillId="7" borderId="1" xfId="0" applyNumberFormat="1" applyFont="1" applyFill="1" applyBorder="1" applyAlignment="1">
      <x:alignment vertical="center"/>
    </x:xf>
    <x:xf numFmtId="0" fontId="7" fillId="7" borderId="1" xfId="0" applyNumberFormat="1" applyFont="1" applyFill="1" applyBorder="1" applyAlignment="1">
      <x:alignment vertical="center"/>
    </x:xf>
    <x:xf numFmtId="0" fontId="7" fillId="7" borderId="1" xfId="0" applyNumberFormat="1" applyFont="1" applyFill="1" applyBorder="1" applyAlignment="1">
      <x:alignment horizontal="center" vertical="center"/>
    </x:xf>
  </x:cellXfs>
  <x:cellStyles count="1">
    <x:cellStyle name="Normal" xfId="0"/>
  </x:cellStyles>
  <x:dxfs count="3">
    <x:dxf>
      <x:font>
        <x:b/>
        <x:color rgb="D85D4A"/>
      </x:font>
      <x:fill>
        <x:patternFill patternType="solid">
          <x:bgColor rgb="FBE7E3"/>
        </x:patternFill>
      </x:fill>
    </x:dxf>
    <x:dxf>
      <x:font>
        <x:b/>
        <x:color rgb="4F8F45"/>
      </x:font>
      <x:fill>
        <x:patternFill patternType="solid">
          <x:bgColor rgb="EAF5E8"/>
        </x:patternFill>
      </x:fill>
    </x:dxf>
    <x:dxf>
      <x:font>
        <x:b/>
        <x:color rgb="D85D4A"/>
      </x:font>
      <x:fill>
        <x:patternFill patternType="solid">
          <x:bgColor rgb="FBE7E3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1a67cbd6d945ee" /><Relationship Type="http://schemas.openxmlformats.org/officeDocument/2006/relationships/theme" Target="/xl/theme/theme1.xml" Id="R39ea3f771ebc456e" /><Relationship Type="http://schemas.openxmlformats.org/officeDocument/2006/relationships/sharedStrings" Target="/xl/sharedStrings.xml" Id="Reb9ec9a788eb48ca" /><Relationship Type="http://schemas.openxmlformats.org/officeDocument/2006/relationships/worksheet" Target="/xl/worksheets/sheet1.xml" Id="R21ac3adfb2e142cf" /><Relationship Type="http://schemas.openxmlformats.org/officeDocument/2006/relationships/worksheet" Target="/xl/worksheets/sheet2.xml" Id="Refbc42a5acf945ed" /><Relationship Type="http://schemas.openxmlformats.org/officeDocument/2006/relationships/worksheet" Target="/xl/worksheets/sheet3.xml" Id="Ra7da64c8ea574373" /><Relationship Type="http://schemas.openxmlformats.org/officeDocument/2006/relationships/worksheet" Target="/xl/worksheets/sheet4.xml" Id="Re7cd030036d74cd2" /><Relationship Type="http://schemas.openxmlformats.org/officeDocument/2006/relationships/worksheet" Target="/xl/worksheets/sheet5.xml" Id="R6919a18543474337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888c4f144d5b4811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Revenue and Profit by Month</a:t>
            </a:r>
          </a:p>
        </c:rich>
      </c:tx>
      <c:overlay val="0"/>
    </c:title>
    <c:autoTitleDeleted val="0"/>
    <c:plotArea>
      <c:layout/>
      <c:lineChart>
        <c:ser>
          <c:idx val="0"/>
          <c:order val="0"/>
          <c:tx>
            <c:v>Revenue</c:v>
          </c:tx>
          <c:cat>
            <c:strRef>
              <c:f>'Dashboard'!$J$4:$J$15</c:f>
              <c:strCache>
                <c:ptCount val="0"/>
              </c:strCache>
            </c:strRef>
          </c:cat>
          <c:val>
            <c:numRef>
              <c:f>'Dashboard'!$K$4:$K$15</c:f>
              <c:numCache>
                <c:formatCode>$#,##0</c:formatCode>
                <c:ptCount val="0"/>
              </c:numCache>
            </c:numRef>
          </c:val>
          <c:smooth val="0"/>
        </c:ser>
        <c:ser>
          <c:idx val="1"/>
          <c:order val="1"/>
          <c:tx>
            <c:v>Profit</c:v>
          </c:tx>
          <c:cat>
            <c:strRef>
              <c:f>'Dashboard'!$J$4:$J$15</c:f>
              <c:strCache>
                <c:ptCount val="0"/>
              </c:strCache>
            </c:strRef>
          </c:cat>
          <c:val>
            <c:numRef>
              <c:f>'Dashboard'!$L$4:$L$15</c:f>
              <c:numCache>
                <c:formatCode>$#,##0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$#,##0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0</xdr:col>
      <xdr:colOff>0</xdr:colOff>
      <xdr:row>11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888c4f144d5b48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ae3dd02cdd4641a9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.479999542236328" hidden="0" customWidth="1"/>
    <x:col min="2" max="2" width="15.479999542236328" hidden="0" customWidth="1"/>
    <x:col min="3" max="3" width="15.479999542236328" hidden="0" customWidth="1"/>
    <x:col min="4" max="4" width="15.479999542236328" hidden="0" customWidth="1"/>
    <x:col min="5" max="5" width="15.479999542236328" hidden="0" customWidth="1"/>
    <x:col min="6" max="6" width="15.479999542236328" hidden="0" customWidth="1"/>
    <x:col min="7" max="7" width="15.479999542236328" hidden="0" customWidth="1"/>
    <x:col min="8" max="8" width="15.479999542236328" hidden="0" customWidth="1"/>
    <x:col min="9" max="9" width="3.359999895095825" hidden="0" customWidth="1"/>
    <x:col min="10" max="10" width="10.09000015258789" hidden="0" customWidth="1"/>
    <x:col min="11" max="11" width="19.520000457763672" hidden="0" customWidth="1"/>
    <x:col min="12" max="12" width="35.66999816894531" hidden="0" customWidth="1"/>
  </x:cols>
  <x:sheetData>
    <x:row r="1" ht="31.5" customHeight="1">
      <x:c r="A1" s="5" t="str">
        <x:v>Etsy Profit Tracker</x:v>
      </x:c>
      <x:c r="B1" s="5" t="str">
        <x:v>Etsy Profit Tracker</x:v>
      </x:c>
      <x:c r="C1" s="5" t="str">
        <x:v>Etsy Profit Tracker</x:v>
      </x:c>
      <x:c r="D1" s="5" t="str">
        <x:v>Etsy Profit Tracker</x:v>
      </x:c>
      <x:c r="E1" s="5" t="str">
        <x:v>Etsy Profit Tracker</x:v>
      </x:c>
      <x:c r="F1" s="5" t="str">
        <x:v>Etsy Profit Tracker</x:v>
      </x:c>
      <x:c r="G1" s="5" t="str">
        <x:v>Etsy Profit Tracker</x:v>
      </x:c>
      <x:c r="H1" s="5" t="str">
        <x:v>Etsy Profit Tracker</x:v>
      </x:c>
    </x:row>
    <x:row r="2" ht="22.5" customHeight="1">
      <x:c r="A2" s="10" t="str">
        <x:v>Track revenue, fees, costs, profit, and margin without rebuilding your spreadsheet every month.</x:v>
      </x:c>
      <x:c r="B2" s="10" t="str">
        <x:v>Track revenue, fees, costs, profit, and margin without rebuilding your spreadsheet every month.</x:v>
      </x:c>
      <x:c r="C2" s="10" t="str">
        <x:v>Track revenue, fees, costs, profit, and margin without rebuilding your spreadsheet every month.</x:v>
      </x:c>
      <x:c r="D2" s="10" t="str">
        <x:v>Track revenue, fees, costs, profit, and margin without rebuilding your spreadsheet every month.</x:v>
      </x:c>
      <x:c r="E2" s="10" t="str">
        <x:v>Track revenue, fees, costs, profit, and margin without rebuilding your spreadsheet every month.</x:v>
      </x:c>
      <x:c r="F2" s="10" t="str">
        <x:v>Track revenue, fees, costs, profit, and margin without rebuilding your spreadsheet every month.</x:v>
      </x:c>
      <x:c r="G2" s="10" t="str">
        <x:v>Track revenue, fees, costs, profit, and margin without rebuilding your spreadsheet every month.</x:v>
      </x:c>
      <x:c r="H2" s="10" t="str">
        <x:v>Track revenue, fees, costs, profit, and margin without rebuilding your spreadsheet every month.</x:v>
      </x:c>
    </x:row>
    <x:row r="3">
      <x:c r="J3" s="16" t="str">
        <x:v>Month</x:v>
      </x:c>
      <x:c r="K3" s="16" t="str">
        <x:v>Revenue</x:v>
      </x:c>
      <x:c r="L3" s="16" t="str">
        <x:v>Profit</x:v>
      </x:c>
    </x:row>
    <x:row r="4">
      <x:c r="A4" s="38" t="str">
        <x:v>Total Revenue</x:v>
      </x:c>
      <x:c r="B4" s="38" t="str"/>
      <x:c r="C4" s="38" t="str">
        <x:v>Total Profit</x:v>
      </x:c>
      <x:c r="D4" s="38" t="str"/>
      <x:c r="E4" s="38" t="str">
        <x:v>Average Margin</x:v>
      </x:c>
      <x:c r="F4" s="38" t="str"/>
      <x:c r="G4" s="38" t="str">
        <x:v>Orders Logged</x:v>
      </x:c>
      <x:c r="H4" s="38" t="str"/>
      <x:c r="J4" s="20" t="str">
        <x:f>'Monthly Summary'!A5</x:f>
        <x:v>Jan</x:v>
      </x:c>
      <x:c r="K4" s="23" t="n">
        <x:f>'Monthly Summary'!C5</x:f>
        <x:v>38.99</x:v>
      </x:c>
      <x:c r="L4" s="23" t="n">
        <x:f>'Monthly Summary'!E5</x:f>
        <x:v>15.185950000000002</x:v>
      </x:c>
    </x:row>
    <x:row r="5">
      <x:c r="A5" s="39" t="n">
        <x:f>SUM('Monthly Summary'!C5:C16)</x:f>
        <x:v>55.19</x:v>
      </x:c>
      <x:c r="B5" s="39"/>
      <x:c r="C5" s="39" t="n">
        <x:f>SUM('Monthly Summary'!E5:E16)</x:f>
        <x:v>27.14695</x:v>
      </x:c>
      <x:c r="D5" s="38"/>
      <x:c r="E5" s="40" t="n">
        <x:f>IFERROR(C5/A5,0)</x:f>
        <x:v>0.4918816814640334</x:v>
      </x:c>
      <x:c r="F5" s="38"/>
      <x:c r="G5" s="41" t="n">
        <x:f>COUNT(Orders!A5:A204)</x:f>
        <x:v>3</x:v>
      </x:c>
      <x:c r="H5" s="38"/>
      <x:c r="J5" s="20" t="str">
        <x:f>'Monthly Summary'!A6</x:f>
        <x:v>Feb</x:v>
      </x:c>
      <x:c r="K5" s="23" t="n">
        <x:f>'Monthly Summary'!C6</x:f>
        <x:v>16.2</x:v>
      </x:c>
      <x:c r="L5" s="23" t="n">
        <x:f>'Monthly Summary'!E6</x:f>
        <x:v>11.960999999999999</x:v>
      </x:c>
    </x:row>
    <x:row r="6">
      <x:c r="J6" s="20" t="str">
        <x:f>'Monthly Summary'!A7</x:f>
        <x:v>Mar</x:v>
      </x:c>
      <x:c r="K6" s="23" t="n">
        <x:f>'Monthly Summary'!C7</x:f>
        <x:v>0</x:v>
      </x:c>
      <x:c r="L6" s="23" t="n">
        <x:f>'Monthly Summary'!E7</x:f>
        <x:v>0</x:v>
      </x:c>
    </x:row>
    <x:row r="7">
      <x:c r="A7" s="46" t="str">
        <x:v>Monthly Profit Goal</x:v>
      </x:c>
      <x:c r="B7" s="46" t="str"/>
      <x:c r="C7" s="46" t="str">
        <x:v>Best Month Profit</x:v>
      </x:c>
      <x:c r="D7" s="46" t="str"/>
      <x:c r="E7" s="46" t="str">
        <x:v>Negative-Profit Orders</x:v>
      </x:c>
      <x:c r="F7" s="46" t="str"/>
      <x:c r="G7" s="46" t="str">
        <x:v>Target Margin</x:v>
      </x:c>
      <x:c r="H7" s="46" t="str"/>
      <x:c r="J7" s="20" t="str">
        <x:f>'Monthly Summary'!A8</x:f>
        <x:v>Apr</x:v>
      </x:c>
      <x:c r="K7" s="23" t="n">
        <x:f>'Monthly Summary'!C8</x:f>
        <x:v>0</x:v>
      </x:c>
      <x:c r="L7" s="23" t="n">
        <x:f>'Monthly Summary'!E8</x:f>
        <x:v>0</x:v>
      </x:c>
    </x:row>
    <x:row r="8">
      <x:c r="A8" s="47" t="n">
        <x:f>Assumptions!$B$11</x:f>
        <x:v>1000</x:v>
      </x:c>
      <x:c r="B8" s="47"/>
      <x:c r="C8" s="47" t="n">
        <x:f>MAX('Monthly Summary'!E5:E16)</x:f>
        <x:v>15.185950000000002</x:v>
      </x:c>
      <x:c r="D8" s="46"/>
      <x:c r="E8" s="46" t="n">
        <x:f>COUNTIF(Orders!S5:S204,"&lt;0")</x:f>
        <x:v>0</x:v>
      </x:c>
      <x:c r="F8" s="46"/>
      <x:c r="G8" s="48" t="n">
        <x:f>Assumptions!$B$10</x:f>
        <x:v>0.3</x:v>
      </x:c>
      <x:c r="H8" s="46"/>
      <x:c r="J8" s="20" t="str">
        <x:f>'Monthly Summary'!A9</x:f>
        <x:v>May</x:v>
      </x:c>
      <x:c r="K8" s="23" t="n">
        <x:f>'Monthly Summary'!C9</x:f>
        <x:v>0</x:v>
      </x:c>
      <x:c r="L8" s="23" t="n">
        <x:f>'Monthly Summary'!E9</x:f>
        <x:v>0</x:v>
      </x:c>
    </x:row>
    <x:row r="9">
      <x:c r="J9" s="20" t="str">
        <x:f>'Monthly Summary'!A10</x:f>
        <x:v>Jun</x:v>
      </x:c>
      <x:c r="K9" s="23" t="n">
        <x:f>'Monthly Summary'!C10</x:f>
        <x:v>0</x:v>
      </x:c>
      <x:c r="L9" s="23" t="n">
        <x:f>'Monthly Summary'!E10</x:f>
        <x:v>0</x:v>
      </x:c>
    </x:row>
    <x:row r="10">
      <x:c r="J10" s="20" t="str">
        <x:f>'Monthly Summary'!A11</x:f>
        <x:v>Jul</x:v>
      </x:c>
      <x:c r="K10" s="23" t="n">
        <x:f>'Monthly Summary'!C11</x:f>
        <x:v>0</x:v>
      </x:c>
      <x:c r="L10" s="23" t="n">
        <x:f>'Monthly Summary'!E11</x:f>
        <x:v>0</x:v>
      </x:c>
    </x:row>
    <x:row r="11">
      <x:c r="A11" s="57" t="str">
        <x:v>Profit trend</x:v>
      </x:c>
      <x:c r="B11" s="58" t="str">
        <x:v>Profit trend</x:v>
      </x:c>
      <x:c r="C11" s="58" t="str">
        <x:v>Profit trend</x:v>
      </x:c>
      <x:c r="D11" s="58" t="str">
        <x:v>Profit trend</x:v>
      </x:c>
      <x:c r="E11" s="58" t="str">
        <x:v>Profit trend</x:v>
      </x:c>
      <x:c r="F11" s="58" t="str">
        <x:v>Profit trend</x:v>
      </x:c>
      <x:c r="G11" s="58" t="str">
        <x:v>Profit trend</x:v>
      </x:c>
      <x:c r="H11" s="59" t="str">
        <x:v>Profit trend</x:v>
      </x:c>
      <x:c r="J11" s="20" t="str">
        <x:f>'Monthly Summary'!A12</x:f>
        <x:v>Aug</x:v>
      </x:c>
      <x:c r="K11" s="23" t="n">
        <x:f>'Monthly Summary'!C12</x:f>
        <x:v>0</x:v>
      </x:c>
      <x:c r="L11" s="23" t="n">
        <x:f>'Monthly Summary'!E12</x:f>
        <x:v>0</x:v>
      </x:c>
    </x:row>
    <x:row r="12">
      <x:c r="J12" s="20" t="str">
        <x:f>'Monthly Summary'!A13</x:f>
        <x:v>Sep</x:v>
      </x:c>
      <x:c r="K12" s="23" t="n">
        <x:f>'Monthly Summary'!C13</x:f>
        <x:v>0</x:v>
      </x:c>
      <x:c r="L12" s="23" t="n">
        <x:f>'Monthly Summary'!E13</x:f>
        <x:v>0</x:v>
      </x:c>
    </x:row>
    <x:row r="13">
      <x:c r="J13" s="20" t="str">
        <x:f>'Monthly Summary'!A14</x:f>
        <x:v>Oct</x:v>
      </x:c>
      <x:c r="K13" s="23" t="n">
        <x:f>'Monthly Summary'!C14</x:f>
        <x:v>0</x:v>
      </x:c>
      <x:c r="L13" s="23" t="n">
        <x:f>'Monthly Summary'!E14</x:f>
        <x:v>0</x:v>
      </x:c>
    </x:row>
    <x:row r="14">
      <x:c r="J14" s="20" t="str">
        <x:f>'Monthly Summary'!A15</x:f>
        <x:v>Nov</x:v>
      </x:c>
      <x:c r="K14" s="23" t="n">
        <x:f>'Monthly Summary'!C15</x:f>
        <x:v>0</x:v>
      </x:c>
      <x:c r="L14" s="23" t="n">
        <x:f>'Monthly Summary'!E15</x:f>
        <x:v>0</x:v>
      </x:c>
    </x:row>
    <x:row r="15">
      <x:c r="J15" s="20" t="str">
        <x:f>'Monthly Summary'!A16</x:f>
        <x:v>Dec</x:v>
      </x:c>
      <x:c r="K15" s="23" t="n">
        <x:f>'Monthly Summary'!C16</x:f>
        <x:v>0</x:v>
      </x:c>
      <x:c r="L15" s="23" t="n">
        <x:f>'Monthly Summary'!E16</x:f>
        <x:v>0</x:v>
      </x:c>
    </x:row>
    <x:row r="17">
      <x:c r="J17" s="57" t="str">
        <x:v>Quick instructions</x:v>
      </x:c>
      <x:c r="K17" s="58" t="str">
        <x:v>Quick instructions</x:v>
      </x:c>
      <x:c r="L17" s="59" t="str">
        <x:v>Quick instructions</x:v>
      </x:c>
    </x:row>
    <x:row r="18">
      <x:c r="J18" s="62" t="str">
        <x:v>1</x:v>
      </x:c>
      <x:c r="K18" s="63" t="str">
        <x:v>Edit Assumptions</x:v>
      </x:c>
      <x:c r="L18" s="63" t="str">
        <x:v>Update fee rates, year, target margin, and monthly goal.</x:v>
      </x:c>
    </x:row>
    <x:row r="19">
      <x:c r="J19" s="62" t="str">
        <x:v>2</x:v>
      </x:c>
      <x:c r="K19" s="63" t="str">
        <x:v>Add Orders</x:v>
      </x:c>
      <x:c r="L19" s="63" t="str">
        <x:v>Use the yellow input columns on the Orders tab.</x:v>
      </x:c>
    </x:row>
    <x:row r="20">
      <x:c r="J20" s="62" t="str">
        <x:v>3</x:v>
      </x:c>
      <x:c r="K20" s="63" t="str">
        <x:v>Review Dashboard</x:v>
      </x:c>
      <x:c r="L20" s="63" t="str">
        <x:v>Watch profit, margin, and negative-profit orders.</x:v>
      </x:c>
    </x:row>
    <x:row r="21">
      <x:c r="J21" s="62" t="str">
        <x:v>4</x:v>
      </x:c>
      <x:c r="K21" s="63" t="str">
        <x:v>Tune Prices</x:v>
      </x:c>
      <x:c r="L21" s="63" t="str">
        <x:v>If margin is thin, adjust price before pushing more traffic.</x:v>
      </x:c>
    </x:row>
    <x:row r="22">
      <x:c r="J22" s="62" t="str">
        <x:v>5</x:v>
      </x:c>
      <x:c r="K22" s="63" t="str">
        <x:v>Save a Copy</x:v>
      </x:c>
      <x:c r="L22" s="63" t="str">
        <x:v>Duplicate the workbook at the start of each year if useful.</x:v>
      </x:c>
    </x:row>
  </x:sheetData>
  <x:mergeCells>
    <x:mergeCell ref="A1:H1"/>
    <x:mergeCell ref="A2:H2"/>
    <x:mergeCell ref="A4:B4"/>
    <x:mergeCell ref="A5:B5"/>
    <x:mergeCell ref="C4:D4"/>
    <x:mergeCell ref="C5:D5"/>
    <x:mergeCell ref="E4:F4"/>
    <x:mergeCell ref="E5:F5"/>
    <x:mergeCell ref="G4:H4"/>
    <x:mergeCell ref="G5:H5"/>
    <x:mergeCell ref="A7:B7"/>
    <x:mergeCell ref="A8:B8"/>
    <x:mergeCell ref="C7:D7"/>
    <x:mergeCell ref="C8:D8"/>
    <x:mergeCell ref="E7:F7"/>
    <x:mergeCell ref="E8:F8"/>
    <x:mergeCell ref="G7:H7"/>
    <x:mergeCell ref="G8:H8"/>
    <x:mergeCell ref="A11:H11"/>
    <x:mergeCell ref="J17:L17"/>
  </x:mergeCells>
  <x:pageMargins left="0.7" right="0.7" top="0.75" bottom="0.75" header="0.3" footer="0.3"/>
  <x:drawing xmlns:r="http://schemas.openxmlformats.org/officeDocument/2006/relationships" r:id="Rae3dd02cdd4641a9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.25" hidden="0" customWidth="1"/>
    <x:col min="2" max="2" width="14.130000114440918" hidden="0" customWidth="1"/>
    <x:col min="3" max="3" width="24.899999618530273" hidden="0" customWidth="1"/>
    <x:col min="4" max="4" width="16.290000915527344" hidden="0" customWidth="1"/>
    <x:col min="5" max="5" width="11.4399995803833" hidden="0" customWidth="1"/>
    <x:col min="6" max="6" width="12.25" hidden="0" customWidth="1"/>
    <x:col min="7" max="7" width="13.859999656677246" hidden="0" customWidth="1"/>
    <x:col min="8" max="8" width="11.4399995803833" hidden="0" customWidth="1"/>
    <x:col min="9" max="9" width="13.859999656677246" hidden="0" customWidth="1"/>
    <x:col min="10" max="10" width="12.520000457763672" hidden="0" customWidth="1"/>
    <x:col min="11" max="11" width="10.359999656677246" hidden="0" customWidth="1"/>
    <x:col min="12" max="12" width="11.4399995803833" hidden="0" customWidth="1"/>
    <x:col min="13" max="13" width="10.359999656677246" hidden="0" customWidth="1"/>
    <x:col min="14" max="14" width="13.319999694824219" hidden="0" customWidth="1"/>
    <x:col min="15" max="15" width="13.319999694824219" hidden="0" customWidth="1"/>
    <x:col min="16" max="16" width="11.170000076293945" hidden="0" customWidth="1"/>
    <x:col min="17" max="17" width="10.899999618530273" hidden="0" customWidth="1"/>
    <x:col min="18" max="18" width="14.399999618530273" hidden="0" customWidth="1"/>
    <x:col min="19" max="19" width="11.710000038146973" hidden="0" customWidth="1"/>
    <x:col min="20" max="20" width="10.359999656677246" hidden="0" customWidth="1"/>
    <x:col min="21" max="21" width="28.940000534057617" hidden="0" customWidth="1"/>
  </x:cols>
  <x:sheetData>
    <x:row r="1" ht="31.5" customHeight="1">
      <x:c r="A1" s="5" t="str">
        <x:v>Order Log</x:v>
      </x:c>
      <x:c r="B1" s="5" t="str">
        <x:v>Order Log</x:v>
      </x:c>
      <x:c r="C1" s="5" t="str">
        <x:v>Order Log</x:v>
      </x:c>
      <x:c r="D1" s="5" t="str">
        <x:v>Order Log</x:v>
      </x:c>
      <x:c r="E1" s="5" t="str">
        <x:v>Order Log</x:v>
      </x:c>
      <x:c r="F1" s="5" t="str">
        <x:v>Order Log</x:v>
      </x:c>
      <x:c r="G1" s="5" t="str">
        <x:v>Order Log</x:v>
      </x:c>
      <x:c r="H1" s="5" t="str">
        <x:v>Order Log</x:v>
      </x:c>
      <x:c r="I1" s="5" t="str">
        <x:v>Order Log</x:v>
      </x:c>
      <x:c r="J1" s="5" t="str">
        <x:v>Order Log</x:v>
      </x:c>
      <x:c r="K1" s="5" t="str">
        <x:v>Order Log</x:v>
      </x:c>
      <x:c r="L1" s="5" t="str">
        <x:v>Order Log</x:v>
      </x:c>
      <x:c r="M1" s="5" t="str">
        <x:v>Order Log</x:v>
      </x:c>
      <x:c r="N1" s="5" t="str">
        <x:v>Order Log</x:v>
      </x:c>
      <x:c r="O1" s="5" t="str">
        <x:v>Order Log</x:v>
      </x:c>
      <x:c r="P1" s="5" t="str">
        <x:v>Order Log</x:v>
      </x:c>
      <x:c r="Q1" s="5" t="str">
        <x:v>Order Log</x:v>
      </x:c>
      <x:c r="R1" s="5" t="str">
        <x:v>Order Log</x:v>
      </x:c>
      <x:c r="S1" s="5" t="str">
        <x:v>Order Log</x:v>
      </x:c>
      <x:c r="T1" s="5" t="str">
        <x:v>Order Log</x:v>
      </x:c>
      <x:c r="U1" s="5" t="str">
        <x:v>Order Log</x:v>
      </x:c>
    </x:row>
    <x:row r="2" ht="22.5" customHeight="1">
      <x:c r="A2" s="10" t="str">
        <x:v>Enter one order per row. Yellow columns are editable; calculated columns update automatically.</x:v>
      </x:c>
      <x:c r="B2" s="10" t="str">
        <x:v>Enter one order per row. Yellow columns are editable; calculated columns update automatically.</x:v>
      </x:c>
      <x:c r="C2" s="10" t="str">
        <x:v>Enter one order per row. Yellow columns are editable; calculated columns update automatically.</x:v>
      </x:c>
      <x:c r="D2" s="10" t="str">
        <x:v>Enter one order per row. Yellow columns are editable; calculated columns update automatically.</x:v>
      </x:c>
      <x:c r="E2" s="10" t="str">
        <x:v>Enter one order per row. Yellow columns are editable; calculated columns update automatically.</x:v>
      </x:c>
      <x:c r="F2" s="10" t="str">
        <x:v>Enter one order per row. Yellow columns are editable; calculated columns update automatically.</x:v>
      </x:c>
      <x:c r="G2" s="10" t="str">
        <x:v>Enter one order per row. Yellow columns are editable; calculated columns update automatically.</x:v>
      </x:c>
      <x:c r="H2" s="10" t="str">
        <x:v>Enter one order per row. Yellow columns are editable; calculated columns update automatically.</x:v>
      </x:c>
      <x:c r="I2" s="10" t="str">
        <x:v>Enter one order per row. Yellow columns are editable; calculated columns update automatically.</x:v>
      </x:c>
      <x:c r="J2" s="10" t="str">
        <x:v>Enter one order per row. Yellow columns are editable; calculated columns update automatically.</x:v>
      </x:c>
      <x:c r="K2" s="10" t="str">
        <x:v>Enter one order per row. Yellow columns are editable; calculated columns update automatically.</x:v>
      </x:c>
      <x:c r="L2" s="10" t="str">
        <x:v>Enter one order per row. Yellow columns are editable; calculated columns update automatically.</x:v>
      </x:c>
      <x:c r="M2" s="10" t="str">
        <x:v>Enter one order per row. Yellow columns are editable; calculated columns update automatically.</x:v>
      </x:c>
      <x:c r="N2" s="10" t="str">
        <x:v>Enter one order per row. Yellow columns are editable; calculated columns update automatically.</x:v>
      </x:c>
      <x:c r="O2" s="10" t="str">
        <x:v>Enter one order per row. Yellow columns are editable; calculated columns update automatically.</x:v>
      </x:c>
      <x:c r="P2" s="10" t="str">
        <x:v>Enter one order per row. Yellow columns are editable; calculated columns update automatically.</x:v>
      </x:c>
      <x:c r="Q2" s="10" t="str">
        <x:v>Enter one order per row. Yellow columns are editable; calculated columns update automatically.</x:v>
      </x:c>
      <x:c r="R2" s="10" t="str">
        <x:v>Enter one order per row. Yellow columns are editable; calculated columns update automatically.</x:v>
      </x:c>
      <x:c r="S2" s="10" t="str">
        <x:v>Enter one order per row. Yellow columns are editable; calculated columns update automatically.</x:v>
      </x:c>
      <x:c r="T2" s="10" t="str">
        <x:v>Enter one order per row. Yellow columns are editable; calculated columns update automatically.</x:v>
      </x:c>
      <x:c r="U2" s="10" t="str">
        <x:v>Enter one order per row. Yellow columns are editable; calculated columns update automatically.</x:v>
      </x:c>
    </x:row>
    <x:row r="4">
      <x:c r="A4" s="16" t="str">
        <x:v>Date</x:v>
      </x:c>
      <x:c r="B4" s="16" t="str">
        <x:v>Order ID</x:v>
      </x:c>
      <x:c r="C4" s="16" t="str">
        <x:v>Product</x:v>
      </x:c>
      <x:c r="D4" s="16" t="str">
        <x:v>Product Type</x:v>
      </x:c>
      <x:c r="E4" s="16" t="str">
        <x:v>Channel</x:v>
      </x:c>
      <x:c r="F4" s="16" t="str">
        <x:v>Item Price</x:v>
      </x:c>
      <x:c r="G4" s="16" t="str">
        <x:v>Shipping Charged</x:v>
      </x:c>
      <x:c r="H4" s="16" t="str">
        <x:v>Discount</x:v>
      </x:c>
      <x:c r="I4" s="16" t="str">
        <x:v>Production Cost</x:v>
      </x:c>
      <x:c r="J4" s="16" t="str">
        <x:v>Shipping Cost</x:v>
      </x:c>
      <x:c r="K4" s="16" t="str">
        <x:v>Ad Cost</x:v>
      </x:c>
      <x:c r="L4" s="16" t="str">
        <x:v>Refund/Return</x:v>
      </x:c>
      <x:c r="M4" s="16" t="str">
        <x:v>Other Fees</x:v>
      </x:c>
      <x:c r="N4" s="16" t="str">
        <x:v>Revenue</x:v>
      </x:c>
      <x:c r="O4" s="16" t="str">
        <x:v>Transaction Fee</x:v>
      </x:c>
      <x:c r="P4" s="16" t="str">
        <x:v>Payment Fee</x:v>
      </x:c>
      <x:c r="Q4" s="16" t="str">
        <x:v>Listing Fee</x:v>
      </x:c>
      <x:c r="R4" s="16" t="str">
        <x:v>Total Costs &amp; Fees</x:v>
      </x:c>
      <x:c r="S4" s="16" t="str">
        <x:v>Profit</x:v>
      </x:c>
      <x:c r="T4" s="16" t="str">
        <x:v>Margin</x:v>
      </x:c>
      <x:c r="U4" s="16" t="str">
        <x:v>Notes</x:v>
      </x:c>
    </x:row>
    <x:row r="5">
      <x:c r="A5" s="32" t="n">
        <x:v>46027</x:v>
      </x:c>
      <x:c r="B5" s="24" t="str">
        <x:v>1001</x:v>
      </x:c>
      <x:c r="C5" s="33" t="str">
        <x:v>Printable Budget Planner</x:v>
      </x:c>
      <x:c r="D5" s="33" t="str">
        <x:v>Digital download</x:v>
      </x:c>
      <x:c r="E5" s="24" t="str">
        <x:v>Etsy</x:v>
      </x:c>
      <x:c r="F5" s="25" t="n">
        <x:v>12</x:v>
      </x:c>
      <x:c r="G5" s="25" t="n">
        <x:v>0</x:v>
      </x:c>
      <x:c r="H5" s="25" t="n">
        <x:v>0</x:v>
      </x:c>
      <x:c r="I5" s="25" t="n">
        <x:v>1.5</x:v>
      </x:c>
      <x:c r="J5" s="25" t="n">
        <x:v>0</x:v>
      </x:c>
      <x:c r="K5" s="25" t="n">
        <x:v>0</x:v>
      </x:c>
      <x:c r="L5" s="25" t="n">
        <x:v>0</x:v>
      </x:c>
      <x:c r="M5" s="25" t="n">
        <x:v>0</x:v>
      </x:c>
      <x:c r="N5" s="21" t="n">
        <x:f>IF($A5="","",$F5+$G5-$H5)</x:f>
        <x:v>12</x:v>
      </x:c>
      <x:c r="O5" s="21" t="n">
        <x:f>IF($A5="","",$N5*Assumptions!$B$7)</x:f>
        <x:v>0.78</x:v>
      </x:c>
      <x:c r="P5" s="21" t="n">
        <x:f>IF($A5="","",$N5*Assumptions!$B$8+Assumptions!$B$9)</x:f>
        <x:v>0.61</x:v>
      </x:c>
      <x:c r="Q5" s="21" t="n">
        <x:f>IF($A5="","",Assumptions!$B$6)</x:f>
        <x:v>0.2</x:v>
      </x:c>
      <x:c r="R5" s="21" t="n">
        <x:f>IF($A5="","",SUM($I5:$M5,$O5:$Q5))</x:f>
        <x:v>3.09</x:v>
      </x:c>
      <x:c r="S5" s="21" t="n">
        <x:f>IF($A5="","",$N5-$R5)</x:f>
        <x:v>8.91</x:v>
      </x:c>
      <x:c r="T5" s="22" t="n">
        <x:f>IF($A5="","",IFERROR($S5/$N5,0))</x:f>
        <x:v>0.7425</x:v>
      </x:c>
      <x:c r="U5" s="33" t="str">
        <x:v>Sample row</x:v>
      </x:c>
    </x:row>
    <x:row r="6">
      <x:c r="A6" s="32" t="n">
        <x:v>46036</x:v>
      </x:c>
      <x:c r="B6" s="24" t="str">
        <x:v>1002</x:v>
      </x:c>
      <x:c r="C6" s="33" t="str">
        <x:v>Custom Mug</x:v>
      </x:c>
      <x:c r="D6" s="33" t="str">
        <x:v>POD</x:v>
      </x:c>
      <x:c r="E6" s="24" t="str">
        <x:v>Etsy</x:v>
      </x:c>
      <x:c r="F6" s="25" t="n">
        <x:v>24</x:v>
      </x:c>
      <x:c r="G6" s="25" t="n">
        <x:v>4.99</x:v>
      </x:c>
      <x:c r="H6" s="25" t="n">
        <x:v>2</x:v>
      </x:c>
      <x:c r="I6" s="25" t="n">
        <x:v>9.4</x:v>
      </x:c>
      <x:c r="J6" s="25" t="n">
        <x:v>5.8</x:v>
      </x:c>
      <x:c r="K6" s="25" t="n">
        <x:v>2.5</x:v>
      </x:c>
      <x:c r="L6" s="25" t="n">
        <x:v>0</x:v>
      </x:c>
      <x:c r="M6" s="25" t="n">
        <x:v>0</x:v>
      </x:c>
      <x:c r="N6" s="21" t="n">
        <x:f>IF($A6="","",$F6+$G6-$H6)</x:f>
        <x:v>26.990000000000002</x:v>
      </x:c>
      <x:c r="O6" s="21" t="n">
        <x:f>IF($A6="","",$N6*Assumptions!$B$7)</x:f>
        <x:v>1.7543500000000003</x:v>
      </x:c>
      <x:c r="P6" s="21" t="n">
        <x:f>IF($A6="","",$N6*Assumptions!$B$8+Assumptions!$B$9)</x:f>
        <x:v>1.0596999999999999</x:v>
      </x:c>
      <x:c r="Q6" s="21" t="n">
        <x:f>IF($A6="","",Assumptions!$B$6)</x:f>
        <x:v>0.2</x:v>
      </x:c>
      <x:c r="R6" s="21" t="n">
        <x:f>IF($A6="","",SUM($I6:$M6,$O6:$Q6))</x:f>
        <x:v>20.71405</x:v>
      </x:c>
      <x:c r="S6" s="21" t="n">
        <x:f>IF($A6="","",$N6-$R6)</x:f>
        <x:v>6.275950000000002</x:v>
      </x:c>
      <x:c r="T6" s="22" t="n">
        <x:f>IF($A6="","",IFERROR($S6/$N6,0))</x:f>
        <x:v>0.232528714338644</x:v>
      </x:c>
      <x:c r="U6" s="33" t="str">
        <x:v>Sample row</x:v>
      </x:c>
    </x:row>
    <x:row r="7">
      <x:c r="A7" s="32" t="n">
        <x:v>46055</x:v>
      </x:c>
      <x:c r="B7" s="24" t="str">
        <x:v>1003</x:v>
      </x:c>
      <x:c r="C7" s="33" t="str">
        <x:v>Wedding Seating Chart Template</x:v>
      </x:c>
      <x:c r="D7" s="33" t="str">
        <x:v>Digital download</x:v>
      </x:c>
      <x:c r="E7" s="24" t="str">
        <x:v>Etsy</x:v>
      </x:c>
      <x:c r="F7" s="25" t="n">
        <x:v>18</x:v>
      </x:c>
      <x:c r="G7" s="25" t="n">
        <x:v>0</x:v>
      </x:c>
      <x:c r="H7" s="25" t="n">
        <x:v>1.8</x:v>
      </x:c>
      <x:c r="I7" s="25" t="n">
        <x:v>2.25</x:v>
      </x:c>
      <x:c r="J7" s="25" t="n">
        <x:v>0</x:v>
      </x:c>
      <x:c r="K7" s="25" t="n">
        <x:v>0</x:v>
      </x:c>
      <x:c r="L7" s="25" t="n">
        <x:v>0</x:v>
      </x:c>
      <x:c r="M7" s="25" t="n">
        <x:v>0</x:v>
      </x:c>
      <x:c r="N7" s="21" t="n">
        <x:f>IF($A7="","",$F7+$G7-$H7)</x:f>
        <x:v>16.2</x:v>
      </x:c>
      <x:c r="O7" s="21" t="n">
        <x:f>IF($A7="","",$N7*Assumptions!$B$7)</x:f>
        <x:v>1.053</x:v>
      </x:c>
      <x:c r="P7" s="21" t="n">
        <x:f>IF($A7="","",$N7*Assumptions!$B$8+Assumptions!$B$9)</x:f>
        <x:v>0.736</x:v>
      </x:c>
      <x:c r="Q7" s="21" t="n">
        <x:f>IF($A7="","",Assumptions!$B$6)</x:f>
        <x:v>0.2</x:v>
      </x:c>
      <x:c r="R7" s="21" t="n">
        <x:f>IF($A7="","",SUM($I7:$M7,$O7:$Q7))</x:f>
        <x:v>4.239</x:v>
      </x:c>
      <x:c r="S7" s="21" t="n">
        <x:f>IF($A7="","",$N7-$R7)</x:f>
        <x:v>11.960999999999999</x:v>
      </x:c>
      <x:c r="T7" s="22" t="n">
        <x:f>IF($A7="","",IFERROR($S7/$N7,0))</x:f>
        <x:v>0.7383333333333333</x:v>
      </x:c>
      <x:c r="U7" s="33" t="str">
        <x:v>Sample row</x:v>
      </x:c>
    </x:row>
    <x:row r="8">
      <x:c r="A8" s="32"/>
      <x:c r="B8" s="24"/>
      <x:c r="C8" s="33"/>
      <x:c r="D8" s="33"/>
      <x:c r="E8" s="24"/>
      <x:c r="F8" s="25"/>
      <x:c r="G8" s="25"/>
      <x:c r="H8" s="25"/>
      <x:c r="I8" s="25"/>
      <x:c r="J8" s="25"/>
      <x:c r="K8" s="25"/>
      <x:c r="L8" s="25"/>
      <x:c r="M8" s="25"/>
      <x:c r="N8" s="21" t="str">
        <x:f>IF($A8="","",$F8+$G8-$H8)</x:f>
      </x:c>
      <x:c r="O8" s="21" t="str">
        <x:f>IF($A8="","",$N8*Assumptions!$B$7)</x:f>
      </x:c>
      <x:c r="P8" s="21" t="str">
        <x:f>IF($A8="","",$N8*Assumptions!$B$8+Assumptions!$B$9)</x:f>
      </x:c>
      <x:c r="Q8" s="21" t="str">
        <x:f>IF($A8="","",Assumptions!$B$6)</x:f>
      </x:c>
      <x:c r="R8" s="21" t="str">
        <x:f>IF($A8="","",SUM($I8:$M8,$O8:$Q8))</x:f>
      </x:c>
      <x:c r="S8" s="21" t="str">
        <x:f>IF($A8="","",$N8-$R8)</x:f>
      </x:c>
      <x:c r="T8" s="22" t="str">
        <x:f>IF($A8="","",IFERROR($S8/$N8,0))</x:f>
      </x:c>
      <x:c r="U8" s="33"/>
    </x:row>
    <x:row r="9">
      <x:c r="A9" s="32"/>
      <x:c r="B9" s="24"/>
      <x:c r="C9" s="33"/>
      <x:c r="D9" s="33"/>
      <x:c r="E9" s="24"/>
      <x:c r="F9" s="25"/>
      <x:c r="G9" s="25"/>
      <x:c r="H9" s="25"/>
      <x:c r="I9" s="25"/>
      <x:c r="J9" s="25"/>
      <x:c r="K9" s="25"/>
      <x:c r="L9" s="25"/>
      <x:c r="M9" s="25"/>
      <x:c r="N9" s="21" t="str">
        <x:f>IF($A9="","",$F9+$G9-$H9)</x:f>
      </x:c>
      <x:c r="O9" s="21" t="str">
        <x:f>IF($A9="","",$N9*Assumptions!$B$7)</x:f>
      </x:c>
      <x:c r="P9" s="21" t="str">
        <x:f>IF($A9="","",$N9*Assumptions!$B$8+Assumptions!$B$9)</x:f>
      </x:c>
      <x:c r="Q9" s="21" t="str">
        <x:f>IF($A9="","",Assumptions!$B$6)</x:f>
      </x:c>
      <x:c r="R9" s="21" t="str">
        <x:f>IF($A9="","",SUM($I9:$M9,$O9:$Q9))</x:f>
      </x:c>
      <x:c r="S9" s="21" t="str">
        <x:f>IF($A9="","",$N9-$R9)</x:f>
      </x:c>
      <x:c r="T9" s="22" t="str">
        <x:f>IF($A9="","",IFERROR($S9/$N9,0))</x:f>
      </x:c>
      <x:c r="U9" s="33"/>
    </x:row>
    <x:row r="10">
      <x:c r="A10" s="32"/>
      <x:c r="B10" s="24"/>
      <x:c r="C10" s="33"/>
      <x:c r="D10" s="33"/>
      <x:c r="E10" s="24"/>
      <x:c r="F10" s="25"/>
      <x:c r="G10" s="25"/>
      <x:c r="H10" s="25"/>
      <x:c r="I10" s="25"/>
      <x:c r="J10" s="25"/>
      <x:c r="K10" s="25"/>
      <x:c r="L10" s="25"/>
      <x:c r="M10" s="25"/>
      <x:c r="N10" s="21" t="str">
        <x:f>IF($A10="","",$F10+$G10-$H10)</x:f>
      </x:c>
      <x:c r="O10" s="21" t="str">
        <x:f>IF($A10="","",$N10*Assumptions!$B$7)</x:f>
      </x:c>
      <x:c r="P10" s="21" t="str">
        <x:f>IF($A10="","",$N10*Assumptions!$B$8+Assumptions!$B$9)</x:f>
      </x:c>
      <x:c r="Q10" s="21" t="str">
        <x:f>IF($A10="","",Assumptions!$B$6)</x:f>
      </x:c>
      <x:c r="R10" s="21" t="str">
        <x:f>IF($A10="","",SUM($I10:$M10,$O10:$Q10))</x:f>
      </x:c>
      <x:c r="S10" s="21" t="str">
        <x:f>IF($A10="","",$N10-$R10)</x:f>
      </x:c>
      <x:c r="T10" s="22" t="str">
        <x:f>IF($A10="","",IFERROR($S10/$N10,0))</x:f>
      </x:c>
      <x:c r="U10" s="33"/>
    </x:row>
    <x:row r="11">
      <x:c r="A11" s="32"/>
      <x:c r="B11" s="24"/>
      <x:c r="C11" s="33"/>
      <x:c r="D11" s="33"/>
      <x:c r="E11" s="24"/>
      <x:c r="F11" s="25"/>
      <x:c r="G11" s="25"/>
      <x:c r="H11" s="25"/>
      <x:c r="I11" s="25"/>
      <x:c r="J11" s="25"/>
      <x:c r="K11" s="25"/>
      <x:c r="L11" s="25"/>
      <x:c r="M11" s="25"/>
      <x:c r="N11" s="21" t="str">
        <x:f>IF($A11="","",$F11+$G11-$H11)</x:f>
      </x:c>
      <x:c r="O11" s="21" t="str">
        <x:f>IF($A11="","",$N11*Assumptions!$B$7)</x:f>
      </x:c>
      <x:c r="P11" s="21" t="str">
        <x:f>IF($A11="","",$N11*Assumptions!$B$8+Assumptions!$B$9)</x:f>
      </x:c>
      <x:c r="Q11" s="21" t="str">
        <x:f>IF($A11="","",Assumptions!$B$6)</x:f>
      </x:c>
      <x:c r="R11" s="21" t="str">
        <x:f>IF($A11="","",SUM($I11:$M11,$O11:$Q11))</x:f>
      </x:c>
      <x:c r="S11" s="21" t="str">
        <x:f>IF($A11="","",$N11-$R11)</x:f>
      </x:c>
      <x:c r="T11" s="22" t="str">
        <x:f>IF($A11="","",IFERROR($S11/$N11,0))</x:f>
      </x:c>
      <x:c r="U11" s="33"/>
    </x:row>
    <x:row r="12">
      <x:c r="A12" s="32"/>
      <x:c r="B12" s="24"/>
      <x:c r="C12" s="33"/>
      <x:c r="D12" s="33"/>
      <x:c r="E12" s="24"/>
      <x:c r="F12" s="25"/>
      <x:c r="G12" s="25"/>
      <x:c r="H12" s="25"/>
      <x:c r="I12" s="25"/>
      <x:c r="J12" s="25"/>
      <x:c r="K12" s="25"/>
      <x:c r="L12" s="25"/>
      <x:c r="M12" s="25"/>
      <x:c r="N12" s="21" t="str">
        <x:f>IF($A12="","",$F12+$G12-$H12)</x:f>
      </x:c>
      <x:c r="O12" s="21" t="str">
        <x:f>IF($A12="","",$N12*Assumptions!$B$7)</x:f>
      </x:c>
      <x:c r="P12" s="21" t="str">
        <x:f>IF($A12="","",$N12*Assumptions!$B$8+Assumptions!$B$9)</x:f>
      </x:c>
      <x:c r="Q12" s="21" t="str">
        <x:f>IF($A12="","",Assumptions!$B$6)</x:f>
      </x:c>
      <x:c r="R12" s="21" t="str">
        <x:f>IF($A12="","",SUM($I12:$M12,$O12:$Q12))</x:f>
      </x:c>
      <x:c r="S12" s="21" t="str">
        <x:f>IF($A12="","",$N12-$R12)</x:f>
      </x:c>
      <x:c r="T12" s="22" t="str">
        <x:f>IF($A12="","",IFERROR($S12/$N12,0))</x:f>
      </x:c>
      <x:c r="U12" s="33"/>
    </x:row>
    <x:row r="13">
      <x:c r="A13" s="32"/>
      <x:c r="B13" s="24"/>
      <x:c r="C13" s="33"/>
      <x:c r="D13" s="33"/>
      <x:c r="E13" s="24"/>
      <x:c r="F13" s="25"/>
      <x:c r="G13" s="25"/>
      <x:c r="H13" s="25"/>
      <x:c r="I13" s="25"/>
      <x:c r="J13" s="25"/>
      <x:c r="K13" s="25"/>
      <x:c r="L13" s="25"/>
      <x:c r="M13" s="25"/>
      <x:c r="N13" s="21" t="str">
        <x:f>IF($A13="","",$F13+$G13-$H13)</x:f>
      </x:c>
      <x:c r="O13" s="21" t="str">
        <x:f>IF($A13="","",$N13*Assumptions!$B$7)</x:f>
      </x:c>
      <x:c r="P13" s="21" t="str">
        <x:f>IF($A13="","",$N13*Assumptions!$B$8+Assumptions!$B$9)</x:f>
      </x:c>
      <x:c r="Q13" s="21" t="str">
        <x:f>IF($A13="","",Assumptions!$B$6)</x:f>
      </x:c>
      <x:c r="R13" s="21" t="str">
        <x:f>IF($A13="","",SUM($I13:$M13,$O13:$Q13))</x:f>
      </x:c>
      <x:c r="S13" s="21" t="str">
        <x:f>IF($A13="","",$N13-$R13)</x:f>
      </x:c>
      <x:c r="T13" s="22" t="str">
        <x:f>IF($A13="","",IFERROR($S13/$N13,0))</x:f>
      </x:c>
      <x:c r="U13" s="33"/>
    </x:row>
    <x:row r="14">
      <x:c r="A14" s="32"/>
      <x:c r="B14" s="24"/>
      <x:c r="C14" s="33"/>
      <x:c r="D14" s="33"/>
      <x:c r="E14" s="24"/>
      <x:c r="F14" s="25"/>
      <x:c r="G14" s="25"/>
      <x:c r="H14" s="25"/>
      <x:c r="I14" s="25"/>
      <x:c r="J14" s="25"/>
      <x:c r="K14" s="25"/>
      <x:c r="L14" s="25"/>
      <x:c r="M14" s="25"/>
      <x:c r="N14" s="21" t="str">
        <x:f>IF($A14="","",$F14+$G14-$H14)</x:f>
      </x:c>
      <x:c r="O14" s="21" t="str">
        <x:f>IF($A14="","",$N14*Assumptions!$B$7)</x:f>
      </x:c>
      <x:c r="P14" s="21" t="str">
        <x:f>IF($A14="","",$N14*Assumptions!$B$8+Assumptions!$B$9)</x:f>
      </x:c>
      <x:c r="Q14" s="21" t="str">
        <x:f>IF($A14="","",Assumptions!$B$6)</x:f>
      </x:c>
      <x:c r="R14" s="21" t="str">
        <x:f>IF($A14="","",SUM($I14:$M14,$O14:$Q14))</x:f>
      </x:c>
      <x:c r="S14" s="21" t="str">
        <x:f>IF($A14="","",$N14-$R14)</x:f>
      </x:c>
      <x:c r="T14" s="22" t="str">
        <x:f>IF($A14="","",IFERROR($S14/$N14,0))</x:f>
      </x:c>
      <x:c r="U14" s="33"/>
    </x:row>
    <x:row r="15">
      <x:c r="A15" s="32"/>
      <x:c r="B15" s="24"/>
      <x:c r="C15" s="33"/>
      <x:c r="D15" s="33"/>
      <x:c r="E15" s="24"/>
      <x:c r="F15" s="25"/>
      <x:c r="G15" s="25"/>
      <x:c r="H15" s="25"/>
      <x:c r="I15" s="25"/>
      <x:c r="J15" s="25"/>
      <x:c r="K15" s="25"/>
      <x:c r="L15" s="25"/>
      <x:c r="M15" s="25"/>
      <x:c r="N15" s="21" t="str">
        <x:f>IF($A15="","",$F15+$G15-$H15)</x:f>
      </x:c>
      <x:c r="O15" s="21" t="str">
        <x:f>IF($A15="","",$N15*Assumptions!$B$7)</x:f>
      </x:c>
      <x:c r="P15" s="21" t="str">
        <x:f>IF($A15="","",$N15*Assumptions!$B$8+Assumptions!$B$9)</x:f>
      </x:c>
      <x:c r="Q15" s="21" t="str">
        <x:f>IF($A15="","",Assumptions!$B$6)</x:f>
      </x:c>
      <x:c r="R15" s="21" t="str">
        <x:f>IF($A15="","",SUM($I15:$M15,$O15:$Q15))</x:f>
      </x:c>
      <x:c r="S15" s="21" t="str">
        <x:f>IF($A15="","",$N15-$R15)</x:f>
      </x:c>
      <x:c r="T15" s="22" t="str">
        <x:f>IF($A15="","",IFERROR($S15/$N15,0))</x:f>
      </x:c>
      <x:c r="U15" s="33"/>
    </x:row>
    <x:row r="16">
      <x:c r="A16" s="32"/>
      <x:c r="B16" s="24"/>
      <x:c r="C16" s="33"/>
      <x:c r="D16" s="33"/>
      <x:c r="E16" s="24"/>
      <x:c r="F16" s="25"/>
      <x:c r="G16" s="25"/>
      <x:c r="H16" s="25"/>
      <x:c r="I16" s="25"/>
      <x:c r="J16" s="25"/>
      <x:c r="K16" s="25"/>
      <x:c r="L16" s="25"/>
      <x:c r="M16" s="25"/>
      <x:c r="N16" s="21" t="str">
        <x:f>IF($A16="","",$F16+$G16-$H16)</x:f>
      </x:c>
      <x:c r="O16" s="21" t="str">
        <x:f>IF($A16="","",$N16*Assumptions!$B$7)</x:f>
      </x:c>
      <x:c r="P16" s="21" t="str">
        <x:f>IF($A16="","",$N16*Assumptions!$B$8+Assumptions!$B$9)</x:f>
      </x:c>
      <x:c r="Q16" s="21" t="str">
        <x:f>IF($A16="","",Assumptions!$B$6)</x:f>
      </x:c>
      <x:c r="R16" s="21" t="str">
        <x:f>IF($A16="","",SUM($I16:$M16,$O16:$Q16))</x:f>
      </x:c>
      <x:c r="S16" s="21" t="str">
        <x:f>IF($A16="","",$N16-$R16)</x:f>
      </x:c>
      <x:c r="T16" s="22" t="str">
        <x:f>IF($A16="","",IFERROR($S16/$N16,0))</x:f>
      </x:c>
      <x:c r="U16" s="33"/>
    </x:row>
    <x:row r="17">
      <x:c r="A17" s="32"/>
      <x:c r="B17" s="24"/>
      <x:c r="C17" s="33"/>
      <x:c r="D17" s="33"/>
      <x:c r="E17" s="24"/>
      <x:c r="F17" s="25"/>
      <x:c r="G17" s="25"/>
      <x:c r="H17" s="25"/>
      <x:c r="I17" s="25"/>
      <x:c r="J17" s="25"/>
      <x:c r="K17" s="25"/>
      <x:c r="L17" s="25"/>
      <x:c r="M17" s="25"/>
      <x:c r="N17" s="21" t="str">
        <x:f>IF($A17="","",$F17+$G17-$H17)</x:f>
      </x:c>
      <x:c r="O17" s="21" t="str">
        <x:f>IF($A17="","",$N17*Assumptions!$B$7)</x:f>
      </x:c>
      <x:c r="P17" s="21" t="str">
        <x:f>IF($A17="","",$N17*Assumptions!$B$8+Assumptions!$B$9)</x:f>
      </x:c>
      <x:c r="Q17" s="21" t="str">
        <x:f>IF($A17="","",Assumptions!$B$6)</x:f>
      </x:c>
      <x:c r="R17" s="21" t="str">
        <x:f>IF($A17="","",SUM($I17:$M17,$O17:$Q17))</x:f>
      </x:c>
      <x:c r="S17" s="21" t="str">
        <x:f>IF($A17="","",$N17-$R17)</x:f>
      </x:c>
      <x:c r="T17" s="22" t="str">
        <x:f>IF($A17="","",IFERROR($S17/$N17,0))</x:f>
      </x:c>
      <x:c r="U17" s="33"/>
    </x:row>
    <x:row r="18">
      <x:c r="A18" s="32"/>
      <x:c r="B18" s="24"/>
      <x:c r="C18" s="33"/>
      <x:c r="D18" s="33"/>
      <x:c r="E18" s="24"/>
      <x:c r="F18" s="25"/>
      <x:c r="G18" s="25"/>
      <x:c r="H18" s="25"/>
      <x:c r="I18" s="25"/>
      <x:c r="J18" s="25"/>
      <x:c r="K18" s="25"/>
      <x:c r="L18" s="25"/>
      <x:c r="M18" s="25"/>
      <x:c r="N18" s="21" t="str">
        <x:f>IF($A18="","",$F18+$G18-$H18)</x:f>
      </x:c>
      <x:c r="O18" s="21" t="str">
        <x:f>IF($A18="","",$N18*Assumptions!$B$7)</x:f>
      </x:c>
      <x:c r="P18" s="21" t="str">
        <x:f>IF($A18="","",$N18*Assumptions!$B$8+Assumptions!$B$9)</x:f>
      </x:c>
      <x:c r="Q18" s="21" t="str">
        <x:f>IF($A18="","",Assumptions!$B$6)</x:f>
      </x:c>
      <x:c r="R18" s="21" t="str">
        <x:f>IF($A18="","",SUM($I18:$M18,$O18:$Q18))</x:f>
      </x:c>
      <x:c r="S18" s="21" t="str">
        <x:f>IF($A18="","",$N18-$R18)</x:f>
      </x:c>
      <x:c r="T18" s="22" t="str">
        <x:f>IF($A18="","",IFERROR($S18/$N18,0))</x:f>
      </x:c>
      <x:c r="U18" s="33"/>
    </x:row>
    <x:row r="19">
      <x:c r="A19" s="32"/>
      <x:c r="B19" s="24"/>
      <x:c r="C19" s="33"/>
      <x:c r="D19" s="33"/>
      <x:c r="E19" s="24"/>
      <x:c r="F19" s="25"/>
      <x:c r="G19" s="25"/>
      <x:c r="H19" s="25"/>
      <x:c r="I19" s="25"/>
      <x:c r="J19" s="25"/>
      <x:c r="K19" s="25"/>
      <x:c r="L19" s="25"/>
      <x:c r="M19" s="25"/>
      <x:c r="N19" s="21" t="str">
        <x:f>IF($A19="","",$F19+$G19-$H19)</x:f>
      </x:c>
      <x:c r="O19" s="21" t="str">
        <x:f>IF($A19="","",$N19*Assumptions!$B$7)</x:f>
      </x:c>
      <x:c r="P19" s="21" t="str">
        <x:f>IF($A19="","",$N19*Assumptions!$B$8+Assumptions!$B$9)</x:f>
      </x:c>
      <x:c r="Q19" s="21" t="str">
        <x:f>IF($A19="","",Assumptions!$B$6)</x:f>
      </x:c>
      <x:c r="R19" s="21" t="str">
        <x:f>IF($A19="","",SUM($I19:$M19,$O19:$Q19))</x:f>
      </x:c>
      <x:c r="S19" s="21" t="str">
        <x:f>IF($A19="","",$N19-$R19)</x:f>
      </x:c>
      <x:c r="T19" s="22" t="str">
        <x:f>IF($A19="","",IFERROR($S19/$N19,0))</x:f>
      </x:c>
      <x:c r="U19" s="33"/>
    </x:row>
    <x:row r="20">
      <x:c r="A20" s="32"/>
      <x:c r="B20" s="24"/>
      <x:c r="C20" s="33"/>
      <x:c r="D20" s="33"/>
      <x:c r="E20" s="24"/>
      <x:c r="F20" s="25"/>
      <x:c r="G20" s="25"/>
      <x:c r="H20" s="25"/>
      <x:c r="I20" s="25"/>
      <x:c r="J20" s="25"/>
      <x:c r="K20" s="25"/>
      <x:c r="L20" s="25"/>
      <x:c r="M20" s="25"/>
      <x:c r="N20" s="21" t="str">
        <x:f>IF($A20="","",$F20+$G20-$H20)</x:f>
      </x:c>
      <x:c r="O20" s="21" t="str">
        <x:f>IF($A20="","",$N20*Assumptions!$B$7)</x:f>
      </x:c>
      <x:c r="P20" s="21" t="str">
        <x:f>IF($A20="","",$N20*Assumptions!$B$8+Assumptions!$B$9)</x:f>
      </x:c>
      <x:c r="Q20" s="21" t="str">
        <x:f>IF($A20="","",Assumptions!$B$6)</x:f>
      </x:c>
      <x:c r="R20" s="21" t="str">
        <x:f>IF($A20="","",SUM($I20:$M20,$O20:$Q20))</x:f>
      </x:c>
      <x:c r="S20" s="21" t="str">
        <x:f>IF($A20="","",$N20-$R20)</x:f>
      </x:c>
      <x:c r="T20" s="22" t="str">
        <x:f>IF($A20="","",IFERROR($S20/$N20,0))</x:f>
      </x:c>
      <x:c r="U20" s="33"/>
    </x:row>
    <x:row r="21">
      <x:c r="A21" s="32"/>
      <x:c r="B21" s="24"/>
      <x:c r="C21" s="33"/>
      <x:c r="D21" s="33"/>
      <x:c r="E21" s="24"/>
      <x:c r="F21" s="25"/>
      <x:c r="G21" s="25"/>
      <x:c r="H21" s="25"/>
      <x:c r="I21" s="25"/>
      <x:c r="J21" s="25"/>
      <x:c r="K21" s="25"/>
      <x:c r="L21" s="25"/>
      <x:c r="M21" s="25"/>
      <x:c r="N21" s="21" t="str">
        <x:f>IF($A21="","",$F21+$G21-$H21)</x:f>
      </x:c>
      <x:c r="O21" s="21" t="str">
        <x:f>IF($A21="","",$N21*Assumptions!$B$7)</x:f>
      </x:c>
      <x:c r="P21" s="21" t="str">
        <x:f>IF($A21="","",$N21*Assumptions!$B$8+Assumptions!$B$9)</x:f>
      </x:c>
      <x:c r="Q21" s="21" t="str">
        <x:f>IF($A21="","",Assumptions!$B$6)</x:f>
      </x:c>
      <x:c r="R21" s="21" t="str">
        <x:f>IF($A21="","",SUM($I21:$M21,$O21:$Q21))</x:f>
      </x:c>
      <x:c r="S21" s="21" t="str">
        <x:f>IF($A21="","",$N21-$R21)</x:f>
      </x:c>
      <x:c r="T21" s="22" t="str">
        <x:f>IF($A21="","",IFERROR($S21/$N21,0))</x:f>
      </x:c>
      <x:c r="U21" s="33"/>
    </x:row>
    <x:row r="22">
      <x:c r="A22" s="32"/>
      <x:c r="B22" s="24"/>
      <x:c r="C22" s="33"/>
      <x:c r="D22" s="33"/>
      <x:c r="E22" s="24"/>
      <x:c r="F22" s="25"/>
      <x:c r="G22" s="25"/>
      <x:c r="H22" s="25"/>
      <x:c r="I22" s="25"/>
      <x:c r="J22" s="25"/>
      <x:c r="K22" s="25"/>
      <x:c r="L22" s="25"/>
      <x:c r="M22" s="25"/>
      <x:c r="N22" s="21" t="str">
        <x:f>IF($A22="","",$F22+$G22-$H22)</x:f>
      </x:c>
      <x:c r="O22" s="21" t="str">
        <x:f>IF($A22="","",$N22*Assumptions!$B$7)</x:f>
      </x:c>
      <x:c r="P22" s="21" t="str">
        <x:f>IF($A22="","",$N22*Assumptions!$B$8+Assumptions!$B$9)</x:f>
      </x:c>
      <x:c r="Q22" s="21" t="str">
        <x:f>IF($A22="","",Assumptions!$B$6)</x:f>
      </x:c>
      <x:c r="R22" s="21" t="str">
        <x:f>IF($A22="","",SUM($I22:$M22,$O22:$Q22))</x:f>
      </x:c>
      <x:c r="S22" s="21" t="str">
        <x:f>IF($A22="","",$N22-$R22)</x:f>
      </x:c>
      <x:c r="T22" s="22" t="str">
        <x:f>IF($A22="","",IFERROR($S22/$N22,0))</x:f>
      </x:c>
      <x:c r="U22" s="33"/>
    </x:row>
    <x:row r="23">
      <x:c r="A23" s="32"/>
      <x:c r="B23" s="24"/>
      <x:c r="C23" s="33"/>
      <x:c r="D23" s="33"/>
      <x:c r="E23" s="24"/>
      <x:c r="F23" s="25"/>
      <x:c r="G23" s="25"/>
      <x:c r="H23" s="25"/>
      <x:c r="I23" s="25"/>
      <x:c r="J23" s="25"/>
      <x:c r="K23" s="25"/>
      <x:c r="L23" s="25"/>
      <x:c r="M23" s="25"/>
      <x:c r="N23" s="21" t="str">
        <x:f>IF($A23="","",$F23+$G23-$H23)</x:f>
      </x:c>
      <x:c r="O23" s="21" t="str">
        <x:f>IF($A23="","",$N23*Assumptions!$B$7)</x:f>
      </x:c>
      <x:c r="P23" s="21" t="str">
        <x:f>IF($A23="","",$N23*Assumptions!$B$8+Assumptions!$B$9)</x:f>
      </x:c>
      <x:c r="Q23" s="21" t="str">
        <x:f>IF($A23="","",Assumptions!$B$6)</x:f>
      </x:c>
      <x:c r="R23" s="21" t="str">
        <x:f>IF($A23="","",SUM($I23:$M23,$O23:$Q23))</x:f>
      </x:c>
      <x:c r="S23" s="21" t="str">
        <x:f>IF($A23="","",$N23-$R23)</x:f>
      </x:c>
      <x:c r="T23" s="22" t="str">
        <x:f>IF($A23="","",IFERROR($S23/$N23,0))</x:f>
      </x:c>
      <x:c r="U23" s="33"/>
    </x:row>
    <x:row r="24">
      <x:c r="A24" s="32"/>
      <x:c r="B24" s="24"/>
      <x:c r="C24" s="33"/>
      <x:c r="D24" s="33"/>
      <x:c r="E24" s="24"/>
      <x:c r="F24" s="25"/>
      <x:c r="G24" s="25"/>
      <x:c r="H24" s="25"/>
      <x:c r="I24" s="25"/>
      <x:c r="J24" s="25"/>
      <x:c r="K24" s="25"/>
      <x:c r="L24" s="25"/>
      <x:c r="M24" s="25"/>
      <x:c r="N24" s="21" t="str">
        <x:f>IF($A24="","",$F24+$G24-$H24)</x:f>
      </x:c>
      <x:c r="O24" s="21" t="str">
        <x:f>IF($A24="","",$N24*Assumptions!$B$7)</x:f>
      </x:c>
      <x:c r="P24" s="21" t="str">
        <x:f>IF($A24="","",$N24*Assumptions!$B$8+Assumptions!$B$9)</x:f>
      </x:c>
      <x:c r="Q24" s="21" t="str">
        <x:f>IF($A24="","",Assumptions!$B$6)</x:f>
      </x:c>
      <x:c r="R24" s="21" t="str">
        <x:f>IF($A24="","",SUM($I24:$M24,$O24:$Q24))</x:f>
      </x:c>
      <x:c r="S24" s="21" t="str">
        <x:f>IF($A24="","",$N24-$R24)</x:f>
      </x:c>
      <x:c r="T24" s="22" t="str">
        <x:f>IF($A24="","",IFERROR($S24/$N24,0))</x:f>
      </x:c>
      <x:c r="U24" s="33"/>
    </x:row>
    <x:row r="25">
      <x:c r="A25" s="32"/>
      <x:c r="B25" s="24"/>
      <x:c r="C25" s="33"/>
      <x:c r="D25" s="33"/>
      <x:c r="E25" s="24"/>
      <x:c r="F25" s="25"/>
      <x:c r="G25" s="25"/>
      <x:c r="H25" s="25"/>
      <x:c r="I25" s="25"/>
      <x:c r="J25" s="25"/>
      <x:c r="K25" s="25"/>
      <x:c r="L25" s="25"/>
      <x:c r="M25" s="25"/>
      <x:c r="N25" s="21" t="str">
        <x:f>IF($A25="","",$F25+$G25-$H25)</x:f>
      </x:c>
      <x:c r="O25" s="21" t="str">
        <x:f>IF($A25="","",$N25*Assumptions!$B$7)</x:f>
      </x:c>
      <x:c r="P25" s="21" t="str">
        <x:f>IF($A25="","",$N25*Assumptions!$B$8+Assumptions!$B$9)</x:f>
      </x:c>
      <x:c r="Q25" s="21" t="str">
        <x:f>IF($A25="","",Assumptions!$B$6)</x:f>
      </x:c>
      <x:c r="R25" s="21" t="str">
        <x:f>IF($A25="","",SUM($I25:$M25,$O25:$Q25))</x:f>
      </x:c>
      <x:c r="S25" s="21" t="str">
        <x:f>IF($A25="","",$N25-$R25)</x:f>
      </x:c>
      <x:c r="T25" s="22" t="str">
        <x:f>IF($A25="","",IFERROR($S25/$N25,0))</x:f>
      </x:c>
      <x:c r="U25" s="33"/>
    </x:row>
    <x:row r="26">
      <x:c r="A26" s="32"/>
      <x:c r="B26" s="24"/>
      <x:c r="C26" s="33"/>
      <x:c r="D26" s="33"/>
      <x:c r="E26" s="24"/>
      <x:c r="F26" s="25"/>
      <x:c r="G26" s="25"/>
      <x:c r="H26" s="25"/>
      <x:c r="I26" s="25"/>
      <x:c r="J26" s="25"/>
      <x:c r="K26" s="25"/>
      <x:c r="L26" s="25"/>
      <x:c r="M26" s="25"/>
      <x:c r="N26" s="21" t="str">
        <x:f>IF($A26="","",$F26+$G26-$H26)</x:f>
      </x:c>
      <x:c r="O26" s="21" t="str">
        <x:f>IF($A26="","",$N26*Assumptions!$B$7)</x:f>
      </x:c>
      <x:c r="P26" s="21" t="str">
        <x:f>IF($A26="","",$N26*Assumptions!$B$8+Assumptions!$B$9)</x:f>
      </x:c>
      <x:c r="Q26" s="21" t="str">
        <x:f>IF($A26="","",Assumptions!$B$6)</x:f>
      </x:c>
      <x:c r="R26" s="21" t="str">
        <x:f>IF($A26="","",SUM($I26:$M26,$O26:$Q26))</x:f>
      </x:c>
      <x:c r="S26" s="21" t="str">
        <x:f>IF($A26="","",$N26-$R26)</x:f>
      </x:c>
      <x:c r="T26" s="22" t="str">
        <x:f>IF($A26="","",IFERROR($S26/$N26,0))</x:f>
      </x:c>
      <x:c r="U26" s="33"/>
    </x:row>
    <x:row r="27">
      <x:c r="A27" s="32"/>
      <x:c r="B27" s="24"/>
      <x:c r="C27" s="33"/>
      <x:c r="D27" s="33"/>
      <x:c r="E27" s="24"/>
      <x:c r="F27" s="25"/>
      <x:c r="G27" s="25"/>
      <x:c r="H27" s="25"/>
      <x:c r="I27" s="25"/>
      <x:c r="J27" s="25"/>
      <x:c r="K27" s="25"/>
      <x:c r="L27" s="25"/>
      <x:c r="M27" s="25"/>
      <x:c r="N27" s="21" t="str">
        <x:f>IF($A27="","",$F27+$G27-$H27)</x:f>
      </x:c>
      <x:c r="O27" s="21" t="str">
        <x:f>IF($A27="","",$N27*Assumptions!$B$7)</x:f>
      </x:c>
      <x:c r="P27" s="21" t="str">
        <x:f>IF($A27="","",$N27*Assumptions!$B$8+Assumptions!$B$9)</x:f>
      </x:c>
      <x:c r="Q27" s="21" t="str">
        <x:f>IF($A27="","",Assumptions!$B$6)</x:f>
      </x:c>
      <x:c r="R27" s="21" t="str">
        <x:f>IF($A27="","",SUM($I27:$M27,$O27:$Q27))</x:f>
      </x:c>
      <x:c r="S27" s="21" t="str">
        <x:f>IF($A27="","",$N27-$R27)</x:f>
      </x:c>
      <x:c r="T27" s="22" t="str">
        <x:f>IF($A27="","",IFERROR($S27/$N27,0))</x:f>
      </x:c>
      <x:c r="U27" s="33"/>
    </x:row>
    <x:row r="28">
      <x:c r="A28" s="32"/>
      <x:c r="B28" s="24"/>
      <x:c r="C28" s="33"/>
      <x:c r="D28" s="33"/>
      <x:c r="E28" s="24"/>
      <x:c r="F28" s="25"/>
      <x:c r="G28" s="25"/>
      <x:c r="H28" s="25"/>
      <x:c r="I28" s="25"/>
      <x:c r="J28" s="25"/>
      <x:c r="K28" s="25"/>
      <x:c r="L28" s="25"/>
      <x:c r="M28" s="25"/>
      <x:c r="N28" s="21" t="str">
        <x:f>IF($A28="","",$F28+$G28-$H28)</x:f>
      </x:c>
      <x:c r="O28" s="21" t="str">
        <x:f>IF($A28="","",$N28*Assumptions!$B$7)</x:f>
      </x:c>
      <x:c r="P28" s="21" t="str">
        <x:f>IF($A28="","",$N28*Assumptions!$B$8+Assumptions!$B$9)</x:f>
      </x:c>
      <x:c r="Q28" s="21" t="str">
        <x:f>IF($A28="","",Assumptions!$B$6)</x:f>
      </x:c>
      <x:c r="R28" s="21" t="str">
        <x:f>IF($A28="","",SUM($I28:$M28,$O28:$Q28))</x:f>
      </x:c>
      <x:c r="S28" s="21" t="str">
        <x:f>IF($A28="","",$N28-$R28)</x:f>
      </x:c>
      <x:c r="T28" s="22" t="str">
        <x:f>IF($A28="","",IFERROR($S28/$N28,0))</x:f>
      </x:c>
      <x:c r="U28" s="33"/>
    </x:row>
    <x:row r="29">
      <x:c r="A29" s="32"/>
      <x:c r="B29" s="24"/>
      <x:c r="C29" s="33"/>
      <x:c r="D29" s="33"/>
      <x:c r="E29" s="24"/>
      <x:c r="F29" s="25"/>
      <x:c r="G29" s="25"/>
      <x:c r="H29" s="25"/>
      <x:c r="I29" s="25"/>
      <x:c r="J29" s="25"/>
      <x:c r="K29" s="25"/>
      <x:c r="L29" s="25"/>
      <x:c r="M29" s="25"/>
      <x:c r="N29" s="21" t="str">
        <x:f>IF($A29="","",$F29+$G29-$H29)</x:f>
      </x:c>
      <x:c r="O29" s="21" t="str">
        <x:f>IF($A29="","",$N29*Assumptions!$B$7)</x:f>
      </x:c>
      <x:c r="P29" s="21" t="str">
        <x:f>IF($A29="","",$N29*Assumptions!$B$8+Assumptions!$B$9)</x:f>
      </x:c>
      <x:c r="Q29" s="21" t="str">
        <x:f>IF($A29="","",Assumptions!$B$6)</x:f>
      </x:c>
      <x:c r="R29" s="21" t="str">
        <x:f>IF($A29="","",SUM($I29:$M29,$O29:$Q29))</x:f>
      </x:c>
      <x:c r="S29" s="21" t="str">
        <x:f>IF($A29="","",$N29-$R29)</x:f>
      </x:c>
      <x:c r="T29" s="22" t="str">
        <x:f>IF($A29="","",IFERROR($S29/$N29,0))</x:f>
      </x:c>
      <x:c r="U29" s="33"/>
    </x:row>
    <x:row r="30">
      <x:c r="A30" s="32"/>
      <x:c r="B30" s="24"/>
      <x:c r="C30" s="33"/>
      <x:c r="D30" s="33"/>
      <x:c r="E30" s="24"/>
      <x:c r="F30" s="25"/>
      <x:c r="G30" s="25"/>
      <x:c r="H30" s="25"/>
      <x:c r="I30" s="25"/>
      <x:c r="J30" s="25"/>
      <x:c r="K30" s="25"/>
      <x:c r="L30" s="25"/>
      <x:c r="M30" s="25"/>
      <x:c r="N30" s="21" t="str">
        <x:f>IF($A30="","",$F30+$G30-$H30)</x:f>
      </x:c>
      <x:c r="O30" s="21" t="str">
        <x:f>IF($A30="","",$N30*Assumptions!$B$7)</x:f>
      </x:c>
      <x:c r="P30" s="21" t="str">
        <x:f>IF($A30="","",$N30*Assumptions!$B$8+Assumptions!$B$9)</x:f>
      </x:c>
      <x:c r="Q30" s="21" t="str">
        <x:f>IF($A30="","",Assumptions!$B$6)</x:f>
      </x:c>
      <x:c r="R30" s="21" t="str">
        <x:f>IF($A30="","",SUM($I30:$M30,$O30:$Q30))</x:f>
      </x:c>
      <x:c r="S30" s="21" t="str">
        <x:f>IF($A30="","",$N30-$R30)</x:f>
      </x:c>
      <x:c r="T30" s="22" t="str">
        <x:f>IF($A30="","",IFERROR($S30/$N30,0))</x:f>
      </x:c>
      <x:c r="U30" s="33"/>
    </x:row>
    <x:row r="31">
      <x:c r="A31" s="32"/>
      <x:c r="B31" s="24"/>
      <x:c r="C31" s="33"/>
      <x:c r="D31" s="33"/>
      <x:c r="E31" s="24"/>
      <x:c r="F31" s="25"/>
      <x:c r="G31" s="25"/>
      <x:c r="H31" s="25"/>
      <x:c r="I31" s="25"/>
      <x:c r="J31" s="25"/>
      <x:c r="K31" s="25"/>
      <x:c r="L31" s="25"/>
      <x:c r="M31" s="25"/>
      <x:c r="N31" s="21" t="str">
        <x:f>IF($A31="","",$F31+$G31-$H31)</x:f>
      </x:c>
      <x:c r="O31" s="21" t="str">
        <x:f>IF($A31="","",$N31*Assumptions!$B$7)</x:f>
      </x:c>
      <x:c r="P31" s="21" t="str">
        <x:f>IF($A31="","",$N31*Assumptions!$B$8+Assumptions!$B$9)</x:f>
      </x:c>
      <x:c r="Q31" s="21" t="str">
        <x:f>IF($A31="","",Assumptions!$B$6)</x:f>
      </x:c>
      <x:c r="R31" s="21" t="str">
        <x:f>IF($A31="","",SUM($I31:$M31,$O31:$Q31))</x:f>
      </x:c>
      <x:c r="S31" s="21" t="str">
        <x:f>IF($A31="","",$N31-$R31)</x:f>
      </x:c>
      <x:c r="T31" s="22" t="str">
        <x:f>IF($A31="","",IFERROR($S31/$N31,0))</x:f>
      </x:c>
      <x:c r="U31" s="33"/>
    </x:row>
    <x:row r="32">
      <x:c r="A32" s="32"/>
      <x:c r="B32" s="24"/>
      <x:c r="C32" s="33"/>
      <x:c r="D32" s="33"/>
      <x:c r="E32" s="24"/>
      <x:c r="F32" s="25"/>
      <x:c r="G32" s="25"/>
      <x:c r="H32" s="25"/>
      <x:c r="I32" s="25"/>
      <x:c r="J32" s="25"/>
      <x:c r="K32" s="25"/>
      <x:c r="L32" s="25"/>
      <x:c r="M32" s="25"/>
      <x:c r="N32" s="21" t="str">
        <x:f>IF($A32="","",$F32+$G32-$H32)</x:f>
      </x:c>
      <x:c r="O32" s="21" t="str">
        <x:f>IF($A32="","",$N32*Assumptions!$B$7)</x:f>
      </x:c>
      <x:c r="P32" s="21" t="str">
        <x:f>IF($A32="","",$N32*Assumptions!$B$8+Assumptions!$B$9)</x:f>
      </x:c>
      <x:c r="Q32" s="21" t="str">
        <x:f>IF($A32="","",Assumptions!$B$6)</x:f>
      </x:c>
      <x:c r="R32" s="21" t="str">
        <x:f>IF($A32="","",SUM($I32:$M32,$O32:$Q32))</x:f>
      </x:c>
      <x:c r="S32" s="21" t="str">
        <x:f>IF($A32="","",$N32-$R32)</x:f>
      </x:c>
      <x:c r="T32" s="22" t="str">
        <x:f>IF($A32="","",IFERROR($S32/$N32,0))</x:f>
      </x:c>
      <x:c r="U32" s="33"/>
    </x:row>
    <x:row r="33">
      <x:c r="A33" s="32"/>
      <x:c r="B33" s="24"/>
      <x:c r="C33" s="33"/>
      <x:c r="D33" s="33"/>
      <x:c r="E33" s="24"/>
      <x:c r="F33" s="25"/>
      <x:c r="G33" s="25"/>
      <x:c r="H33" s="25"/>
      <x:c r="I33" s="25"/>
      <x:c r="J33" s="25"/>
      <x:c r="K33" s="25"/>
      <x:c r="L33" s="25"/>
      <x:c r="M33" s="25"/>
      <x:c r="N33" s="21" t="str">
        <x:f>IF($A33="","",$F33+$G33-$H33)</x:f>
      </x:c>
      <x:c r="O33" s="21" t="str">
        <x:f>IF($A33="","",$N33*Assumptions!$B$7)</x:f>
      </x:c>
      <x:c r="P33" s="21" t="str">
        <x:f>IF($A33="","",$N33*Assumptions!$B$8+Assumptions!$B$9)</x:f>
      </x:c>
      <x:c r="Q33" s="21" t="str">
        <x:f>IF($A33="","",Assumptions!$B$6)</x:f>
      </x:c>
      <x:c r="R33" s="21" t="str">
        <x:f>IF($A33="","",SUM($I33:$M33,$O33:$Q33))</x:f>
      </x:c>
      <x:c r="S33" s="21" t="str">
        <x:f>IF($A33="","",$N33-$R33)</x:f>
      </x:c>
      <x:c r="T33" s="22" t="str">
        <x:f>IF($A33="","",IFERROR($S33/$N33,0))</x:f>
      </x:c>
      <x:c r="U33" s="33"/>
    </x:row>
    <x:row r="34">
      <x:c r="A34" s="32"/>
      <x:c r="B34" s="24"/>
      <x:c r="C34" s="33"/>
      <x:c r="D34" s="33"/>
      <x:c r="E34" s="24"/>
      <x:c r="F34" s="25"/>
      <x:c r="G34" s="25"/>
      <x:c r="H34" s="25"/>
      <x:c r="I34" s="25"/>
      <x:c r="J34" s="25"/>
      <x:c r="K34" s="25"/>
      <x:c r="L34" s="25"/>
      <x:c r="M34" s="25"/>
      <x:c r="N34" s="21" t="str">
        <x:f>IF($A34="","",$F34+$G34-$H34)</x:f>
      </x:c>
      <x:c r="O34" s="21" t="str">
        <x:f>IF($A34="","",$N34*Assumptions!$B$7)</x:f>
      </x:c>
      <x:c r="P34" s="21" t="str">
        <x:f>IF($A34="","",$N34*Assumptions!$B$8+Assumptions!$B$9)</x:f>
      </x:c>
      <x:c r="Q34" s="21" t="str">
        <x:f>IF($A34="","",Assumptions!$B$6)</x:f>
      </x:c>
      <x:c r="R34" s="21" t="str">
        <x:f>IF($A34="","",SUM($I34:$M34,$O34:$Q34))</x:f>
      </x:c>
      <x:c r="S34" s="21" t="str">
        <x:f>IF($A34="","",$N34-$R34)</x:f>
      </x:c>
      <x:c r="T34" s="22" t="str">
        <x:f>IF($A34="","",IFERROR($S34/$N34,0))</x:f>
      </x:c>
      <x:c r="U34" s="33"/>
    </x:row>
    <x:row r="35">
      <x:c r="A35" s="32"/>
      <x:c r="B35" s="24"/>
      <x:c r="C35" s="33"/>
      <x:c r="D35" s="33"/>
      <x:c r="E35" s="24"/>
      <x:c r="F35" s="25"/>
      <x:c r="G35" s="25"/>
      <x:c r="H35" s="25"/>
      <x:c r="I35" s="25"/>
      <x:c r="J35" s="25"/>
      <x:c r="K35" s="25"/>
      <x:c r="L35" s="25"/>
      <x:c r="M35" s="25"/>
      <x:c r="N35" s="21" t="str">
        <x:f>IF($A35="","",$F35+$G35-$H35)</x:f>
      </x:c>
      <x:c r="O35" s="21" t="str">
        <x:f>IF($A35="","",$N35*Assumptions!$B$7)</x:f>
      </x:c>
      <x:c r="P35" s="21" t="str">
        <x:f>IF($A35="","",$N35*Assumptions!$B$8+Assumptions!$B$9)</x:f>
      </x:c>
      <x:c r="Q35" s="21" t="str">
        <x:f>IF($A35="","",Assumptions!$B$6)</x:f>
      </x:c>
      <x:c r="R35" s="21" t="str">
        <x:f>IF($A35="","",SUM($I35:$M35,$O35:$Q35))</x:f>
      </x:c>
      <x:c r="S35" s="21" t="str">
        <x:f>IF($A35="","",$N35-$R35)</x:f>
      </x:c>
      <x:c r="T35" s="22" t="str">
        <x:f>IF($A35="","",IFERROR($S35/$N35,0))</x:f>
      </x:c>
      <x:c r="U35" s="33"/>
    </x:row>
    <x:row r="36">
      <x:c r="A36" s="32"/>
      <x:c r="B36" s="24"/>
      <x:c r="C36" s="33"/>
      <x:c r="D36" s="33"/>
      <x:c r="E36" s="24"/>
      <x:c r="F36" s="25"/>
      <x:c r="G36" s="25"/>
      <x:c r="H36" s="25"/>
      <x:c r="I36" s="25"/>
      <x:c r="J36" s="25"/>
      <x:c r="K36" s="25"/>
      <x:c r="L36" s="25"/>
      <x:c r="M36" s="25"/>
      <x:c r="N36" s="21" t="str">
        <x:f>IF($A36="","",$F36+$G36-$H36)</x:f>
      </x:c>
      <x:c r="O36" s="21" t="str">
        <x:f>IF($A36="","",$N36*Assumptions!$B$7)</x:f>
      </x:c>
      <x:c r="P36" s="21" t="str">
        <x:f>IF($A36="","",$N36*Assumptions!$B$8+Assumptions!$B$9)</x:f>
      </x:c>
      <x:c r="Q36" s="21" t="str">
        <x:f>IF($A36="","",Assumptions!$B$6)</x:f>
      </x:c>
      <x:c r="R36" s="21" t="str">
        <x:f>IF($A36="","",SUM($I36:$M36,$O36:$Q36))</x:f>
      </x:c>
      <x:c r="S36" s="21" t="str">
        <x:f>IF($A36="","",$N36-$R36)</x:f>
      </x:c>
      <x:c r="T36" s="22" t="str">
        <x:f>IF($A36="","",IFERROR($S36/$N36,0))</x:f>
      </x:c>
      <x:c r="U36" s="33"/>
    </x:row>
    <x:row r="37">
      <x:c r="A37" s="32"/>
      <x:c r="B37" s="24"/>
      <x:c r="C37" s="33"/>
      <x:c r="D37" s="33"/>
      <x:c r="E37" s="24"/>
      <x:c r="F37" s="25"/>
      <x:c r="G37" s="25"/>
      <x:c r="H37" s="25"/>
      <x:c r="I37" s="25"/>
      <x:c r="J37" s="25"/>
      <x:c r="K37" s="25"/>
      <x:c r="L37" s="25"/>
      <x:c r="M37" s="25"/>
      <x:c r="N37" s="21" t="str">
        <x:f>IF($A37="","",$F37+$G37-$H37)</x:f>
      </x:c>
      <x:c r="O37" s="21" t="str">
        <x:f>IF($A37="","",$N37*Assumptions!$B$7)</x:f>
      </x:c>
      <x:c r="P37" s="21" t="str">
        <x:f>IF($A37="","",$N37*Assumptions!$B$8+Assumptions!$B$9)</x:f>
      </x:c>
      <x:c r="Q37" s="21" t="str">
        <x:f>IF($A37="","",Assumptions!$B$6)</x:f>
      </x:c>
      <x:c r="R37" s="21" t="str">
        <x:f>IF($A37="","",SUM($I37:$M37,$O37:$Q37))</x:f>
      </x:c>
      <x:c r="S37" s="21" t="str">
        <x:f>IF($A37="","",$N37-$R37)</x:f>
      </x:c>
      <x:c r="T37" s="22" t="str">
        <x:f>IF($A37="","",IFERROR($S37/$N37,0))</x:f>
      </x:c>
      <x:c r="U37" s="33"/>
    </x:row>
    <x:row r="38">
      <x:c r="A38" s="32"/>
      <x:c r="B38" s="24"/>
      <x:c r="C38" s="33"/>
      <x:c r="D38" s="33"/>
      <x:c r="E38" s="24"/>
      <x:c r="F38" s="25"/>
      <x:c r="G38" s="25"/>
      <x:c r="H38" s="25"/>
      <x:c r="I38" s="25"/>
      <x:c r="J38" s="25"/>
      <x:c r="K38" s="25"/>
      <x:c r="L38" s="25"/>
      <x:c r="M38" s="25"/>
      <x:c r="N38" s="21" t="str">
        <x:f>IF($A38="","",$F38+$G38-$H38)</x:f>
      </x:c>
      <x:c r="O38" s="21" t="str">
        <x:f>IF($A38="","",$N38*Assumptions!$B$7)</x:f>
      </x:c>
      <x:c r="P38" s="21" t="str">
        <x:f>IF($A38="","",$N38*Assumptions!$B$8+Assumptions!$B$9)</x:f>
      </x:c>
      <x:c r="Q38" s="21" t="str">
        <x:f>IF($A38="","",Assumptions!$B$6)</x:f>
      </x:c>
      <x:c r="R38" s="21" t="str">
        <x:f>IF($A38="","",SUM($I38:$M38,$O38:$Q38))</x:f>
      </x:c>
      <x:c r="S38" s="21" t="str">
        <x:f>IF($A38="","",$N38-$R38)</x:f>
      </x:c>
      <x:c r="T38" s="22" t="str">
        <x:f>IF($A38="","",IFERROR($S38/$N38,0))</x:f>
      </x:c>
      <x:c r="U38" s="33"/>
    </x:row>
    <x:row r="39">
      <x:c r="A39" s="32"/>
      <x:c r="B39" s="24"/>
      <x:c r="C39" s="33"/>
      <x:c r="D39" s="33"/>
      <x:c r="E39" s="24"/>
      <x:c r="F39" s="25"/>
      <x:c r="G39" s="25"/>
      <x:c r="H39" s="25"/>
      <x:c r="I39" s="25"/>
      <x:c r="J39" s="25"/>
      <x:c r="K39" s="25"/>
      <x:c r="L39" s="25"/>
      <x:c r="M39" s="25"/>
      <x:c r="N39" s="21" t="str">
        <x:f>IF($A39="","",$F39+$G39-$H39)</x:f>
      </x:c>
      <x:c r="O39" s="21" t="str">
        <x:f>IF($A39="","",$N39*Assumptions!$B$7)</x:f>
      </x:c>
      <x:c r="P39" s="21" t="str">
        <x:f>IF($A39="","",$N39*Assumptions!$B$8+Assumptions!$B$9)</x:f>
      </x:c>
      <x:c r="Q39" s="21" t="str">
        <x:f>IF($A39="","",Assumptions!$B$6)</x:f>
      </x:c>
      <x:c r="R39" s="21" t="str">
        <x:f>IF($A39="","",SUM($I39:$M39,$O39:$Q39))</x:f>
      </x:c>
      <x:c r="S39" s="21" t="str">
        <x:f>IF($A39="","",$N39-$R39)</x:f>
      </x:c>
      <x:c r="T39" s="22" t="str">
        <x:f>IF($A39="","",IFERROR($S39/$N39,0))</x:f>
      </x:c>
      <x:c r="U39" s="33"/>
    </x:row>
    <x:row r="40">
      <x:c r="A40" s="32"/>
      <x:c r="B40" s="24"/>
      <x:c r="C40" s="33"/>
      <x:c r="D40" s="33"/>
      <x:c r="E40" s="24"/>
      <x:c r="F40" s="25"/>
      <x:c r="G40" s="25"/>
      <x:c r="H40" s="25"/>
      <x:c r="I40" s="25"/>
      <x:c r="J40" s="25"/>
      <x:c r="K40" s="25"/>
      <x:c r="L40" s="25"/>
      <x:c r="M40" s="25"/>
      <x:c r="N40" s="21" t="str">
        <x:f>IF($A40="","",$F40+$G40-$H40)</x:f>
      </x:c>
      <x:c r="O40" s="21" t="str">
        <x:f>IF($A40="","",$N40*Assumptions!$B$7)</x:f>
      </x:c>
      <x:c r="P40" s="21" t="str">
        <x:f>IF($A40="","",$N40*Assumptions!$B$8+Assumptions!$B$9)</x:f>
      </x:c>
      <x:c r="Q40" s="21" t="str">
        <x:f>IF($A40="","",Assumptions!$B$6)</x:f>
      </x:c>
      <x:c r="R40" s="21" t="str">
        <x:f>IF($A40="","",SUM($I40:$M40,$O40:$Q40))</x:f>
      </x:c>
      <x:c r="S40" s="21" t="str">
        <x:f>IF($A40="","",$N40-$R40)</x:f>
      </x:c>
      <x:c r="T40" s="22" t="str">
        <x:f>IF($A40="","",IFERROR($S40/$N40,0))</x:f>
      </x:c>
      <x:c r="U40" s="33"/>
    </x:row>
    <x:row r="41">
      <x:c r="A41" s="32"/>
      <x:c r="B41" s="24"/>
      <x:c r="C41" s="33"/>
      <x:c r="D41" s="33"/>
      <x:c r="E41" s="24"/>
      <x:c r="F41" s="25"/>
      <x:c r="G41" s="25"/>
      <x:c r="H41" s="25"/>
      <x:c r="I41" s="25"/>
      <x:c r="J41" s="25"/>
      <x:c r="K41" s="25"/>
      <x:c r="L41" s="25"/>
      <x:c r="M41" s="25"/>
      <x:c r="N41" s="21" t="str">
        <x:f>IF($A41="","",$F41+$G41-$H41)</x:f>
      </x:c>
      <x:c r="O41" s="21" t="str">
        <x:f>IF($A41="","",$N41*Assumptions!$B$7)</x:f>
      </x:c>
      <x:c r="P41" s="21" t="str">
        <x:f>IF($A41="","",$N41*Assumptions!$B$8+Assumptions!$B$9)</x:f>
      </x:c>
      <x:c r="Q41" s="21" t="str">
        <x:f>IF($A41="","",Assumptions!$B$6)</x:f>
      </x:c>
      <x:c r="R41" s="21" t="str">
        <x:f>IF($A41="","",SUM($I41:$M41,$O41:$Q41))</x:f>
      </x:c>
      <x:c r="S41" s="21" t="str">
        <x:f>IF($A41="","",$N41-$R41)</x:f>
      </x:c>
      <x:c r="T41" s="22" t="str">
        <x:f>IF($A41="","",IFERROR($S41/$N41,0))</x:f>
      </x:c>
      <x:c r="U41" s="33"/>
    </x:row>
    <x:row r="42">
      <x:c r="A42" s="32"/>
      <x:c r="B42" s="24"/>
      <x:c r="C42" s="33"/>
      <x:c r="D42" s="33"/>
      <x:c r="E42" s="24"/>
      <x:c r="F42" s="25"/>
      <x:c r="G42" s="25"/>
      <x:c r="H42" s="25"/>
      <x:c r="I42" s="25"/>
      <x:c r="J42" s="25"/>
      <x:c r="K42" s="25"/>
      <x:c r="L42" s="25"/>
      <x:c r="M42" s="25"/>
      <x:c r="N42" s="21" t="str">
        <x:f>IF($A42="","",$F42+$G42-$H42)</x:f>
      </x:c>
      <x:c r="O42" s="21" t="str">
        <x:f>IF($A42="","",$N42*Assumptions!$B$7)</x:f>
      </x:c>
      <x:c r="P42" s="21" t="str">
        <x:f>IF($A42="","",$N42*Assumptions!$B$8+Assumptions!$B$9)</x:f>
      </x:c>
      <x:c r="Q42" s="21" t="str">
        <x:f>IF($A42="","",Assumptions!$B$6)</x:f>
      </x:c>
      <x:c r="R42" s="21" t="str">
        <x:f>IF($A42="","",SUM($I42:$M42,$O42:$Q42))</x:f>
      </x:c>
      <x:c r="S42" s="21" t="str">
        <x:f>IF($A42="","",$N42-$R42)</x:f>
      </x:c>
      <x:c r="T42" s="22" t="str">
        <x:f>IF($A42="","",IFERROR($S42/$N42,0))</x:f>
      </x:c>
      <x:c r="U42" s="33"/>
    </x:row>
    <x:row r="43">
      <x:c r="A43" s="32"/>
      <x:c r="B43" s="24"/>
      <x:c r="C43" s="33"/>
      <x:c r="D43" s="33"/>
      <x:c r="E43" s="24"/>
      <x:c r="F43" s="25"/>
      <x:c r="G43" s="25"/>
      <x:c r="H43" s="25"/>
      <x:c r="I43" s="25"/>
      <x:c r="J43" s="25"/>
      <x:c r="K43" s="25"/>
      <x:c r="L43" s="25"/>
      <x:c r="M43" s="25"/>
      <x:c r="N43" s="21" t="str">
        <x:f>IF($A43="","",$F43+$G43-$H43)</x:f>
      </x:c>
      <x:c r="O43" s="21" t="str">
        <x:f>IF($A43="","",$N43*Assumptions!$B$7)</x:f>
      </x:c>
      <x:c r="P43" s="21" t="str">
        <x:f>IF($A43="","",$N43*Assumptions!$B$8+Assumptions!$B$9)</x:f>
      </x:c>
      <x:c r="Q43" s="21" t="str">
        <x:f>IF($A43="","",Assumptions!$B$6)</x:f>
      </x:c>
      <x:c r="R43" s="21" t="str">
        <x:f>IF($A43="","",SUM($I43:$M43,$O43:$Q43))</x:f>
      </x:c>
      <x:c r="S43" s="21" t="str">
        <x:f>IF($A43="","",$N43-$R43)</x:f>
      </x:c>
      <x:c r="T43" s="22" t="str">
        <x:f>IF($A43="","",IFERROR($S43/$N43,0))</x:f>
      </x:c>
      <x:c r="U43" s="33"/>
    </x:row>
    <x:row r="44">
      <x:c r="A44" s="32"/>
      <x:c r="B44" s="24"/>
      <x:c r="C44" s="33"/>
      <x:c r="D44" s="33"/>
      <x:c r="E44" s="24"/>
      <x:c r="F44" s="25"/>
      <x:c r="G44" s="25"/>
      <x:c r="H44" s="25"/>
      <x:c r="I44" s="25"/>
      <x:c r="J44" s="25"/>
      <x:c r="K44" s="25"/>
      <x:c r="L44" s="25"/>
      <x:c r="M44" s="25"/>
      <x:c r="N44" s="21" t="str">
        <x:f>IF($A44="","",$F44+$G44-$H44)</x:f>
      </x:c>
      <x:c r="O44" s="21" t="str">
        <x:f>IF($A44="","",$N44*Assumptions!$B$7)</x:f>
      </x:c>
      <x:c r="P44" s="21" t="str">
        <x:f>IF($A44="","",$N44*Assumptions!$B$8+Assumptions!$B$9)</x:f>
      </x:c>
      <x:c r="Q44" s="21" t="str">
        <x:f>IF($A44="","",Assumptions!$B$6)</x:f>
      </x:c>
      <x:c r="R44" s="21" t="str">
        <x:f>IF($A44="","",SUM($I44:$M44,$O44:$Q44))</x:f>
      </x:c>
      <x:c r="S44" s="21" t="str">
        <x:f>IF($A44="","",$N44-$R44)</x:f>
      </x:c>
      <x:c r="T44" s="22" t="str">
        <x:f>IF($A44="","",IFERROR($S44/$N44,0))</x:f>
      </x:c>
      <x:c r="U44" s="33"/>
    </x:row>
    <x:row r="45">
      <x:c r="A45" s="32"/>
      <x:c r="B45" s="24"/>
      <x:c r="C45" s="33"/>
      <x:c r="D45" s="33"/>
      <x:c r="E45" s="24"/>
      <x:c r="F45" s="25"/>
      <x:c r="G45" s="25"/>
      <x:c r="H45" s="25"/>
      <x:c r="I45" s="25"/>
      <x:c r="J45" s="25"/>
      <x:c r="K45" s="25"/>
      <x:c r="L45" s="25"/>
      <x:c r="M45" s="25"/>
      <x:c r="N45" s="21" t="str">
        <x:f>IF($A45="","",$F45+$G45-$H45)</x:f>
      </x:c>
      <x:c r="O45" s="21" t="str">
        <x:f>IF($A45="","",$N45*Assumptions!$B$7)</x:f>
      </x:c>
      <x:c r="P45" s="21" t="str">
        <x:f>IF($A45="","",$N45*Assumptions!$B$8+Assumptions!$B$9)</x:f>
      </x:c>
      <x:c r="Q45" s="21" t="str">
        <x:f>IF($A45="","",Assumptions!$B$6)</x:f>
      </x:c>
      <x:c r="R45" s="21" t="str">
        <x:f>IF($A45="","",SUM($I45:$M45,$O45:$Q45))</x:f>
      </x:c>
      <x:c r="S45" s="21" t="str">
        <x:f>IF($A45="","",$N45-$R45)</x:f>
      </x:c>
      <x:c r="T45" s="22" t="str">
        <x:f>IF($A45="","",IFERROR($S45/$N45,0))</x:f>
      </x:c>
      <x:c r="U45" s="33"/>
    </x:row>
    <x:row r="46">
      <x:c r="A46" s="32"/>
      <x:c r="B46" s="24"/>
      <x:c r="C46" s="33"/>
      <x:c r="D46" s="33"/>
      <x:c r="E46" s="24"/>
      <x:c r="F46" s="25"/>
      <x:c r="G46" s="25"/>
      <x:c r="H46" s="25"/>
      <x:c r="I46" s="25"/>
      <x:c r="J46" s="25"/>
      <x:c r="K46" s="25"/>
      <x:c r="L46" s="25"/>
      <x:c r="M46" s="25"/>
      <x:c r="N46" s="21" t="str">
        <x:f>IF($A46="","",$F46+$G46-$H46)</x:f>
      </x:c>
      <x:c r="O46" s="21" t="str">
        <x:f>IF($A46="","",$N46*Assumptions!$B$7)</x:f>
      </x:c>
      <x:c r="P46" s="21" t="str">
        <x:f>IF($A46="","",$N46*Assumptions!$B$8+Assumptions!$B$9)</x:f>
      </x:c>
      <x:c r="Q46" s="21" t="str">
        <x:f>IF($A46="","",Assumptions!$B$6)</x:f>
      </x:c>
      <x:c r="R46" s="21" t="str">
        <x:f>IF($A46="","",SUM($I46:$M46,$O46:$Q46))</x:f>
      </x:c>
      <x:c r="S46" s="21" t="str">
        <x:f>IF($A46="","",$N46-$R46)</x:f>
      </x:c>
      <x:c r="T46" s="22" t="str">
        <x:f>IF($A46="","",IFERROR($S46/$N46,0))</x:f>
      </x:c>
      <x:c r="U46" s="33"/>
    </x:row>
    <x:row r="47">
      <x:c r="A47" s="32"/>
      <x:c r="B47" s="24"/>
      <x:c r="C47" s="33"/>
      <x:c r="D47" s="33"/>
      <x:c r="E47" s="24"/>
      <x:c r="F47" s="25"/>
      <x:c r="G47" s="25"/>
      <x:c r="H47" s="25"/>
      <x:c r="I47" s="25"/>
      <x:c r="J47" s="25"/>
      <x:c r="K47" s="25"/>
      <x:c r="L47" s="25"/>
      <x:c r="M47" s="25"/>
      <x:c r="N47" s="21" t="str">
        <x:f>IF($A47="","",$F47+$G47-$H47)</x:f>
      </x:c>
      <x:c r="O47" s="21" t="str">
        <x:f>IF($A47="","",$N47*Assumptions!$B$7)</x:f>
      </x:c>
      <x:c r="P47" s="21" t="str">
        <x:f>IF($A47="","",$N47*Assumptions!$B$8+Assumptions!$B$9)</x:f>
      </x:c>
      <x:c r="Q47" s="21" t="str">
        <x:f>IF($A47="","",Assumptions!$B$6)</x:f>
      </x:c>
      <x:c r="R47" s="21" t="str">
        <x:f>IF($A47="","",SUM($I47:$M47,$O47:$Q47))</x:f>
      </x:c>
      <x:c r="S47" s="21" t="str">
        <x:f>IF($A47="","",$N47-$R47)</x:f>
      </x:c>
      <x:c r="T47" s="22" t="str">
        <x:f>IF($A47="","",IFERROR($S47/$N47,0))</x:f>
      </x:c>
      <x:c r="U47" s="33"/>
    </x:row>
    <x:row r="48">
      <x:c r="A48" s="32"/>
      <x:c r="B48" s="24"/>
      <x:c r="C48" s="33"/>
      <x:c r="D48" s="33"/>
      <x:c r="E48" s="24"/>
      <x:c r="F48" s="25"/>
      <x:c r="G48" s="25"/>
      <x:c r="H48" s="25"/>
      <x:c r="I48" s="25"/>
      <x:c r="J48" s="25"/>
      <x:c r="K48" s="25"/>
      <x:c r="L48" s="25"/>
      <x:c r="M48" s="25"/>
      <x:c r="N48" s="21" t="str">
        <x:f>IF($A48="","",$F48+$G48-$H48)</x:f>
      </x:c>
      <x:c r="O48" s="21" t="str">
        <x:f>IF($A48="","",$N48*Assumptions!$B$7)</x:f>
      </x:c>
      <x:c r="P48" s="21" t="str">
        <x:f>IF($A48="","",$N48*Assumptions!$B$8+Assumptions!$B$9)</x:f>
      </x:c>
      <x:c r="Q48" s="21" t="str">
        <x:f>IF($A48="","",Assumptions!$B$6)</x:f>
      </x:c>
      <x:c r="R48" s="21" t="str">
        <x:f>IF($A48="","",SUM($I48:$M48,$O48:$Q48))</x:f>
      </x:c>
      <x:c r="S48" s="21" t="str">
        <x:f>IF($A48="","",$N48-$R48)</x:f>
      </x:c>
      <x:c r="T48" s="22" t="str">
        <x:f>IF($A48="","",IFERROR($S48/$N48,0))</x:f>
      </x:c>
      <x:c r="U48" s="33"/>
    </x:row>
    <x:row r="49">
      <x:c r="A49" s="32"/>
      <x:c r="B49" s="24"/>
      <x:c r="C49" s="33"/>
      <x:c r="D49" s="33"/>
      <x:c r="E49" s="24"/>
      <x:c r="F49" s="25"/>
      <x:c r="G49" s="25"/>
      <x:c r="H49" s="25"/>
      <x:c r="I49" s="25"/>
      <x:c r="J49" s="25"/>
      <x:c r="K49" s="25"/>
      <x:c r="L49" s="25"/>
      <x:c r="M49" s="25"/>
      <x:c r="N49" s="21" t="str">
        <x:f>IF($A49="","",$F49+$G49-$H49)</x:f>
      </x:c>
      <x:c r="O49" s="21" t="str">
        <x:f>IF($A49="","",$N49*Assumptions!$B$7)</x:f>
      </x:c>
      <x:c r="P49" s="21" t="str">
        <x:f>IF($A49="","",$N49*Assumptions!$B$8+Assumptions!$B$9)</x:f>
      </x:c>
      <x:c r="Q49" s="21" t="str">
        <x:f>IF($A49="","",Assumptions!$B$6)</x:f>
      </x:c>
      <x:c r="R49" s="21" t="str">
        <x:f>IF($A49="","",SUM($I49:$M49,$O49:$Q49))</x:f>
      </x:c>
      <x:c r="S49" s="21" t="str">
        <x:f>IF($A49="","",$N49-$R49)</x:f>
      </x:c>
      <x:c r="T49" s="22" t="str">
        <x:f>IF($A49="","",IFERROR($S49/$N49,0))</x:f>
      </x:c>
      <x:c r="U49" s="33"/>
    </x:row>
    <x:row r="50">
      <x:c r="A50" s="32"/>
      <x:c r="B50" s="24"/>
      <x:c r="C50" s="33"/>
      <x:c r="D50" s="33"/>
      <x:c r="E50" s="24"/>
      <x:c r="F50" s="25"/>
      <x:c r="G50" s="25"/>
      <x:c r="H50" s="25"/>
      <x:c r="I50" s="25"/>
      <x:c r="J50" s="25"/>
      <x:c r="K50" s="25"/>
      <x:c r="L50" s="25"/>
      <x:c r="M50" s="25"/>
      <x:c r="N50" s="21" t="str">
        <x:f>IF($A50="","",$F50+$G50-$H50)</x:f>
      </x:c>
      <x:c r="O50" s="21" t="str">
        <x:f>IF($A50="","",$N50*Assumptions!$B$7)</x:f>
      </x:c>
      <x:c r="P50" s="21" t="str">
        <x:f>IF($A50="","",$N50*Assumptions!$B$8+Assumptions!$B$9)</x:f>
      </x:c>
      <x:c r="Q50" s="21" t="str">
        <x:f>IF($A50="","",Assumptions!$B$6)</x:f>
      </x:c>
      <x:c r="R50" s="21" t="str">
        <x:f>IF($A50="","",SUM($I50:$M50,$O50:$Q50))</x:f>
      </x:c>
      <x:c r="S50" s="21" t="str">
        <x:f>IF($A50="","",$N50-$R50)</x:f>
      </x:c>
      <x:c r="T50" s="22" t="str">
        <x:f>IF($A50="","",IFERROR($S50/$N50,0))</x:f>
      </x:c>
      <x:c r="U50" s="33"/>
    </x:row>
    <x:row r="51">
      <x:c r="A51" s="32"/>
      <x:c r="B51" s="24"/>
      <x:c r="C51" s="33"/>
      <x:c r="D51" s="33"/>
      <x:c r="E51" s="24"/>
      <x:c r="F51" s="25"/>
      <x:c r="G51" s="25"/>
      <x:c r="H51" s="25"/>
      <x:c r="I51" s="25"/>
      <x:c r="J51" s="25"/>
      <x:c r="K51" s="25"/>
      <x:c r="L51" s="25"/>
      <x:c r="M51" s="25"/>
      <x:c r="N51" s="21" t="str">
        <x:f>IF($A51="","",$F51+$G51-$H51)</x:f>
      </x:c>
      <x:c r="O51" s="21" t="str">
        <x:f>IF($A51="","",$N51*Assumptions!$B$7)</x:f>
      </x:c>
      <x:c r="P51" s="21" t="str">
        <x:f>IF($A51="","",$N51*Assumptions!$B$8+Assumptions!$B$9)</x:f>
      </x:c>
      <x:c r="Q51" s="21" t="str">
        <x:f>IF($A51="","",Assumptions!$B$6)</x:f>
      </x:c>
      <x:c r="R51" s="21" t="str">
        <x:f>IF($A51="","",SUM($I51:$M51,$O51:$Q51))</x:f>
      </x:c>
      <x:c r="S51" s="21" t="str">
        <x:f>IF($A51="","",$N51-$R51)</x:f>
      </x:c>
      <x:c r="T51" s="22" t="str">
        <x:f>IF($A51="","",IFERROR($S51/$N51,0))</x:f>
      </x:c>
      <x:c r="U51" s="33"/>
    </x:row>
    <x:row r="52">
      <x:c r="A52" s="32"/>
      <x:c r="B52" s="24"/>
      <x:c r="C52" s="33"/>
      <x:c r="D52" s="33"/>
      <x:c r="E52" s="24"/>
      <x:c r="F52" s="25"/>
      <x:c r="G52" s="25"/>
      <x:c r="H52" s="25"/>
      <x:c r="I52" s="25"/>
      <x:c r="J52" s="25"/>
      <x:c r="K52" s="25"/>
      <x:c r="L52" s="25"/>
      <x:c r="M52" s="25"/>
      <x:c r="N52" s="21" t="str">
        <x:f>IF($A52="","",$F52+$G52-$H52)</x:f>
      </x:c>
      <x:c r="O52" s="21" t="str">
        <x:f>IF($A52="","",$N52*Assumptions!$B$7)</x:f>
      </x:c>
      <x:c r="P52" s="21" t="str">
        <x:f>IF($A52="","",$N52*Assumptions!$B$8+Assumptions!$B$9)</x:f>
      </x:c>
      <x:c r="Q52" s="21" t="str">
        <x:f>IF($A52="","",Assumptions!$B$6)</x:f>
      </x:c>
      <x:c r="R52" s="21" t="str">
        <x:f>IF($A52="","",SUM($I52:$M52,$O52:$Q52))</x:f>
      </x:c>
      <x:c r="S52" s="21" t="str">
        <x:f>IF($A52="","",$N52-$R52)</x:f>
      </x:c>
      <x:c r="T52" s="22" t="str">
        <x:f>IF($A52="","",IFERROR($S52/$N52,0))</x:f>
      </x:c>
      <x:c r="U52" s="33"/>
    </x:row>
    <x:row r="53">
      <x:c r="A53" s="32"/>
      <x:c r="B53" s="24"/>
      <x:c r="C53" s="33"/>
      <x:c r="D53" s="33"/>
      <x:c r="E53" s="24"/>
      <x:c r="F53" s="25"/>
      <x:c r="G53" s="25"/>
      <x:c r="H53" s="25"/>
      <x:c r="I53" s="25"/>
      <x:c r="J53" s="25"/>
      <x:c r="K53" s="25"/>
      <x:c r="L53" s="25"/>
      <x:c r="M53" s="25"/>
      <x:c r="N53" s="21" t="str">
        <x:f>IF($A53="","",$F53+$G53-$H53)</x:f>
      </x:c>
      <x:c r="O53" s="21" t="str">
        <x:f>IF($A53="","",$N53*Assumptions!$B$7)</x:f>
      </x:c>
      <x:c r="P53" s="21" t="str">
        <x:f>IF($A53="","",$N53*Assumptions!$B$8+Assumptions!$B$9)</x:f>
      </x:c>
      <x:c r="Q53" s="21" t="str">
        <x:f>IF($A53="","",Assumptions!$B$6)</x:f>
      </x:c>
      <x:c r="R53" s="21" t="str">
        <x:f>IF($A53="","",SUM($I53:$M53,$O53:$Q53))</x:f>
      </x:c>
      <x:c r="S53" s="21" t="str">
        <x:f>IF($A53="","",$N53-$R53)</x:f>
      </x:c>
      <x:c r="T53" s="22" t="str">
        <x:f>IF($A53="","",IFERROR($S53/$N53,0))</x:f>
      </x:c>
      <x:c r="U53" s="33"/>
    </x:row>
    <x:row r="54">
      <x:c r="A54" s="32"/>
      <x:c r="B54" s="24"/>
      <x:c r="C54" s="33"/>
      <x:c r="D54" s="33"/>
      <x:c r="E54" s="24"/>
      <x:c r="F54" s="25"/>
      <x:c r="G54" s="25"/>
      <x:c r="H54" s="25"/>
      <x:c r="I54" s="25"/>
      <x:c r="J54" s="25"/>
      <x:c r="K54" s="25"/>
      <x:c r="L54" s="25"/>
      <x:c r="M54" s="25"/>
      <x:c r="N54" s="21" t="str">
        <x:f>IF($A54="","",$F54+$G54-$H54)</x:f>
      </x:c>
      <x:c r="O54" s="21" t="str">
        <x:f>IF($A54="","",$N54*Assumptions!$B$7)</x:f>
      </x:c>
      <x:c r="P54" s="21" t="str">
        <x:f>IF($A54="","",$N54*Assumptions!$B$8+Assumptions!$B$9)</x:f>
      </x:c>
      <x:c r="Q54" s="21" t="str">
        <x:f>IF($A54="","",Assumptions!$B$6)</x:f>
      </x:c>
      <x:c r="R54" s="21" t="str">
        <x:f>IF($A54="","",SUM($I54:$M54,$O54:$Q54))</x:f>
      </x:c>
      <x:c r="S54" s="21" t="str">
        <x:f>IF($A54="","",$N54-$R54)</x:f>
      </x:c>
      <x:c r="T54" s="22" t="str">
        <x:f>IF($A54="","",IFERROR($S54/$N54,0))</x:f>
      </x:c>
      <x:c r="U54" s="33"/>
    </x:row>
    <x:row r="55">
      <x:c r="A55" s="32"/>
      <x:c r="B55" s="24"/>
      <x:c r="C55" s="33"/>
      <x:c r="D55" s="33"/>
      <x:c r="E55" s="24"/>
      <x:c r="F55" s="25"/>
      <x:c r="G55" s="25"/>
      <x:c r="H55" s="25"/>
      <x:c r="I55" s="25"/>
      <x:c r="J55" s="25"/>
      <x:c r="K55" s="25"/>
      <x:c r="L55" s="25"/>
      <x:c r="M55" s="25"/>
      <x:c r="N55" s="21" t="str">
        <x:f>IF($A55="","",$F55+$G55-$H55)</x:f>
      </x:c>
      <x:c r="O55" s="21" t="str">
        <x:f>IF($A55="","",$N55*Assumptions!$B$7)</x:f>
      </x:c>
      <x:c r="P55" s="21" t="str">
        <x:f>IF($A55="","",$N55*Assumptions!$B$8+Assumptions!$B$9)</x:f>
      </x:c>
      <x:c r="Q55" s="21" t="str">
        <x:f>IF($A55="","",Assumptions!$B$6)</x:f>
      </x:c>
      <x:c r="R55" s="21" t="str">
        <x:f>IF($A55="","",SUM($I55:$M55,$O55:$Q55))</x:f>
      </x:c>
      <x:c r="S55" s="21" t="str">
        <x:f>IF($A55="","",$N55-$R55)</x:f>
      </x:c>
      <x:c r="T55" s="22" t="str">
        <x:f>IF($A55="","",IFERROR($S55/$N55,0))</x:f>
      </x:c>
      <x:c r="U55" s="33"/>
    </x:row>
    <x:row r="56">
      <x:c r="A56" s="32"/>
      <x:c r="B56" s="24"/>
      <x:c r="C56" s="33"/>
      <x:c r="D56" s="33"/>
      <x:c r="E56" s="24"/>
      <x:c r="F56" s="25"/>
      <x:c r="G56" s="25"/>
      <x:c r="H56" s="25"/>
      <x:c r="I56" s="25"/>
      <x:c r="J56" s="25"/>
      <x:c r="K56" s="25"/>
      <x:c r="L56" s="25"/>
      <x:c r="M56" s="25"/>
      <x:c r="N56" s="21" t="str">
        <x:f>IF($A56="","",$F56+$G56-$H56)</x:f>
      </x:c>
      <x:c r="O56" s="21" t="str">
        <x:f>IF($A56="","",$N56*Assumptions!$B$7)</x:f>
      </x:c>
      <x:c r="P56" s="21" t="str">
        <x:f>IF($A56="","",$N56*Assumptions!$B$8+Assumptions!$B$9)</x:f>
      </x:c>
      <x:c r="Q56" s="21" t="str">
        <x:f>IF($A56="","",Assumptions!$B$6)</x:f>
      </x:c>
      <x:c r="R56" s="21" t="str">
        <x:f>IF($A56="","",SUM($I56:$M56,$O56:$Q56))</x:f>
      </x:c>
      <x:c r="S56" s="21" t="str">
        <x:f>IF($A56="","",$N56-$R56)</x:f>
      </x:c>
      <x:c r="T56" s="22" t="str">
        <x:f>IF($A56="","",IFERROR($S56/$N56,0))</x:f>
      </x:c>
      <x:c r="U56" s="33"/>
    </x:row>
    <x:row r="57">
      <x:c r="A57" s="32"/>
      <x:c r="B57" s="24"/>
      <x:c r="C57" s="33"/>
      <x:c r="D57" s="33"/>
      <x:c r="E57" s="24"/>
      <x:c r="F57" s="25"/>
      <x:c r="G57" s="25"/>
      <x:c r="H57" s="25"/>
      <x:c r="I57" s="25"/>
      <x:c r="J57" s="25"/>
      <x:c r="K57" s="25"/>
      <x:c r="L57" s="25"/>
      <x:c r="M57" s="25"/>
      <x:c r="N57" s="21" t="str">
        <x:f>IF($A57="","",$F57+$G57-$H57)</x:f>
      </x:c>
      <x:c r="O57" s="21" t="str">
        <x:f>IF($A57="","",$N57*Assumptions!$B$7)</x:f>
      </x:c>
      <x:c r="P57" s="21" t="str">
        <x:f>IF($A57="","",$N57*Assumptions!$B$8+Assumptions!$B$9)</x:f>
      </x:c>
      <x:c r="Q57" s="21" t="str">
        <x:f>IF($A57="","",Assumptions!$B$6)</x:f>
      </x:c>
      <x:c r="R57" s="21" t="str">
        <x:f>IF($A57="","",SUM($I57:$M57,$O57:$Q57))</x:f>
      </x:c>
      <x:c r="S57" s="21" t="str">
        <x:f>IF($A57="","",$N57-$R57)</x:f>
      </x:c>
      <x:c r="T57" s="22" t="str">
        <x:f>IF($A57="","",IFERROR($S57/$N57,0))</x:f>
      </x:c>
      <x:c r="U57" s="33"/>
    </x:row>
    <x:row r="58">
      <x:c r="A58" s="32"/>
      <x:c r="B58" s="24"/>
      <x:c r="C58" s="33"/>
      <x:c r="D58" s="33"/>
      <x:c r="E58" s="24"/>
      <x:c r="F58" s="25"/>
      <x:c r="G58" s="25"/>
      <x:c r="H58" s="25"/>
      <x:c r="I58" s="25"/>
      <x:c r="J58" s="25"/>
      <x:c r="K58" s="25"/>
      <x:c r="L58" s="25"/>
      <x:c r="M58" s="25"/>
      <x:c r="N58" s="21" t="str">
        <x:f>IF($A58="","",$F58+$G58-$H58)</x:f>
      </x:c>
      <x:c r="O58" s="21" t="str">
        <x:f>IF($A58="","",$N58*Assumptions!$B$7)</x:f>
      </x:c>
      <x:c r="P58" s="21" t="str">
        <x:f>IF($A58="","",$N58*Assumptions!$B$8+Assumptions!$B$9)</x:f>
      </x:c>
      <x:c r="Q58" s="21" t="str">
        <x:f>IF($A58="","",Assumptions!$B$6)</x:f>
      </x:c>
      <x:c r="R58" s="21" t="str">
        <x:f>IF($A58="","",SUM($I58:$M58,$O58:$Q58))</x:f>
      </x:c>
      <x:c r="S58" s="21" t="str">
        <x:f>IF($A58="","",$N58-$R58)</x:f>
      </x:c>
      <x:c r="T58" s="22" t="str">
        <x:f>IF($A58="","",IFERROR($S58/$N58,0))</x:f>
      </x:c>
      <x:c r="U58" s="33"/>
    </x:row>
    <x:row r="59">
      <x:c r="A59" s="32"/>
      <x:c r="B59" s="24"/>
      <x:c r="C59" s="33"/>
      <x:c r="D59" s="33"/>
      <x:c r="E59" s="24"/>
      <x:c r="F59" s="25"/>
      <x:c r="G59" s="25"/>
      <x:c r="H59" s="25"/>
      <x:c r="I59" s="25"/>
      <x:c r="J59" s="25"/>
      <x:c r="K59" s="25"/>
      <x:c r="L59" s="25"/>
      <x:c r="M59" s="25"/>
      <x:c r="N59" s="21" t="str">
        <x:f>IF($A59="","",$F59+$G59-$H59)</x:f>
      </x:c>
      <x:c r="O59" s="21" t="str">
        <x:f>IF($A59="","",$N59*Assumptions!$B$7)</x:f>
      </x:c>
      <x:c r="P59" s="21" t="str">
        <x:f>IF($A59="","",$N59*Assumptions!$B$8+Assumptions!$B$9)</x:f>
      </x:c>
      <x:c r="Q59" s="21" t="str">
        <x:f>IF($A59="","",Assumptions!$B$6)</x:f>
      </x:c>
      <x:c r="R59" s="21" t="str">
        <x:f>IF($A59="","",SUM($I59:$M59,$O59:$Q59))</x:f>
      </x:c>
      <x:c r="S59" s="21" t="str">
        <x:f>IF($A59="","",$N59-$R59)</x:f>
      </x:c>
      <x:c r="T59" s="22" t="str">
        <x:f>IF($A59="","",IFERROR($S59/$N59,0))</x:f>
      </x:c>
      <x:c r="U59" s="33"/>
    </x:row>
    <x:row r="60">
      <x:c r="A60" s="32"/>
      <x:c r="B60" s="24"/>
      <x:c r="C60" s="33"/>
      <x:c r="D60" s="33"/>
      <x:c r="E60" s="24"/>
      <x:c r="F60" s="25"/>
      <x:c r="G60" s="25"/>
      <x:c r="H60" s="25"/>
      <x:c r="I60" s="25"/>
      <x:c r="J60" s="25"/>
      <x:c r="K60" s="25"/>
      <x:c r="L60" s="25"/>
      <x:c r="M60" s="25"/>
      <x:c r="N60" s="21" t="str">
        <x:f>IF($A60="","",$F60+$G60-$H60)</x:f>
      </x:c>
      <x:c r="O60" s="21" t="str">
        <x:f>IF($A60="","",$N60*Assumptions!$B$7)</x:f>
      </x:c>
      <x:c r="P60" s="21" t="str">
        <x:f>IF($A60="","",$N60*Assumptions!$B$8+Assumptions!$B$9)</x:f>
      </x:c>
      <x:c r="Q60" s="21" t="str">
        <x:f>IF($A60="","",Assumptions!$B$6)</x:f>
      </x:c>
      <x:c r="R60" s="21" t="str">
        <x:f>IF($A60="","",SUM($I60:$M60,$O60:$Q60))</x:f>
      </x:c>
      <x:c r="S60" s="21" t="str">
        <x:f>IF($A60="","",$N60-$R60)</x:f>
      </x:c>
      <x:c r="T60" s="22" t="str">
        <x:f>IF($A60="","",IFERROR($S60/$N60,0))</x:f>
      </x:c>
      <x:c r="U60" s="33"/>
    </x:row>
    <x:row r="61">
      <x:c r="A61" s="32"/>
      <x:c r="B61" s="24"/>
      <x:c r="C61" s="33"/>
      <x:c r="D61" s="33"/>
      <x:c r="E61" s="24"/>
      <x:c r="F61" s="25"/>
      <x:c r="G61" s="25"/>
      <x:c r="H61" s="25"/>
      <x:c r="I61" s="25"/>
      <x:c r="J61" s="25"/>
      <x:c r="K61" s="25"/>
      <x:c r="L61" s="25"/>
      <x:c r="M61" s="25"/>
      <x:c r="N61" s="21" t="str">
        <x:f>IF($A61="","",$F61+$G61-$H61)</x:f>
      </x:c>
      <x:c r="O61" s="21" t="str">
        <x:f>IF($A61="","",$N61*Assumptions!$B$7)</x:f>
      </x:c>
      <x:c r="P61" s="21" t="str">
        <x:f>IF($A61="","",$N61*Assumptions!$B$8+Assumptions!$B$9)</x:f>
      </x:c>
      <x:c r="Q61" s="21" t="str">
        <x:f>IF($A61="","",Assumptions!$B$6)</x:f>
      </x:c>
      <x:c r="R61" s="21" t="str">
        <x:f>IF($A61="","",SUM($I61:$M61,$O61:$Q61))</x:f>
      </x:c>
      <x:c r="S61" s="21" t="str">
        <x:f>IF($A61="","",$N61-$R61)</x:f>
      </x:c>
      <x:c r="T61" s="22" t="str">
        <x:f>IF($A61="","",IFERROR($S61/$N61,0))</x:f>
      </x:c>
      <x:c r="U61" s="33"/>
    </x:row>
    <x:row r="62">
      <x:c r="A62" s="32"/>
      <x:c r="B62" s="24"/>
      <x:c r="C62" s="33"/>
      <x:c r="D62" s="33"/>
      <x:c r="E62" s="24"/>
      <x:c r="F62" s="25"/>
      <x:c r="G62" s="25"/>
      <x:c r="H62" s="25"/>
      <x:c r="I62" s="25"/>
      <x:c r="J62" s="25"/>
      <x:c r="K62" s="25"/>
      <x:c r="L62" s="25"/>
      <x:c r="M62" s="25"/>
      <x:c r="N62" s="21" t="str">
        <x:f>IF($A62="","",$F62+$G62-$H62)</x:f>
      </x:c>
      <x:c r="O62" s="21" t="str">
        <x:f>IF($A62="","",$N62*Assumptions!$B$7)</x:f>
      </x:c>
      <x:c r="P62" s="21" t="str">
        <x:f>IF($A62="","",$N62*Assumptions!$B$8+Assumptions!$B$9)</x:f>
      </x:c>
      <x:c r="Q62" s="21" t="str">
        <x:f>IF($A62="","",Assumptions!$B$6)</x:f>
      </x:c>
      <x:c r="R62" s="21" t="str">
        <x:f>IF($A62="","",SUM($I62:$M62,$O62:$Q62))</x:f>
      </x:c>
      <x:c r="S62" s="21" t="str">
        <x:f>IF($A62="","",$N62-$R62)</x:f>
      </x:c>
      <x:c r="T62" s="22" t="str">
        <x:f>IF($A62="","",IFERROR($S62/$N62,0))</x:f>
      </x:c>
      <x:c r="U62" s="33"/>
    </x:row>
    <x:row r="63">
      <x:c r="A63" s="32"/>
      <x:c r="B63" s="24"/>
      <x:c r="C63" s="33"/>
      <x:c r="D63" s="33"/>
      <x:c r="E63" s="24"/>
      <x:c r="F63" s="25"/>
      <x:c r="G63" s="25"/>
      <x:c r="H63" s="25"/>
      <x:c r="I63" s="25"/>
      <x:c r="J63" s="25"/>
      <x:c r="K63" s="25"/>
      <x:c r="L63" s="25"/>
      <x:c r="M63" s="25"/>
      <x:c r="N63" s="21" t="str">
        <x:f>IF($A63="","",$F63+$G63-$H63)</x:f>
      </x:c>
      <x:c r="O63" s="21" t="str">
        <x:f>IF($A63="","",$N63*Assumptions!$B$7)</x:f>
      </x:c>
      <x:c r="P63" s="21" t="str">
        <x:f>IF($A63="","",$N63*Assumptions!$B$8+Assumptions!$B$9)</x:f>
      </x:c>
      <x:c r="Q63" s="21" t="str">
        <x:f>IF($A63="","",Assumptions!$B$6)</x:f>
      </x:c>
      <x:c r="R63" s="21" t="str">
        <x:f>IF($A63="","",SUM($I63:$M63,$O63:$Q63))</x:f>
      </x:c>
      <x:c r="S63" s="21" t="str">
        <x:f>IF($A63="","",$N63-$R63)</x:f>
      </x:c>
      <x:c r="T63" s="22" t="str">
        <x:f>IF($A63="","",IFERROR($S63/$N63,0))</x:f>
      </x:c>
      <x:c r="U63" s="33"/>
    </x:row>
    <x:row r="64">
      <x:c r="A64" s="32"/>
      <x:c r="B64" s="24"/>
      <x:c r="C64" s="33"/>
      <x:c r="D64" s="33"/>
      <x:c r="E64" s="24"/>
      <x:c r="F64" s="25"/>
      <x:c r="G64" s="25"/>
      <x:c r="H64" s="25"/>
      <x:c r="I64" s="25"/>
      <x:c r="J64" s="25"/>
      <x:c r="K64" s="25"/>
      <x:c r="L64" s="25"/>
      <x:c r="M64" s="25"/>
      <x:c r="N64" s="21" t="str">
        <x:f>IF($A64="","",$F64+$G64-$H64)</x:f>
      </x:c>
      <x:c r="O64" s="21" t="str">
        <x:f>IF($A64="","",$N64*Assumptions!$B$7)</x:f>
      </x:c>
      <x:c r="P64" s="21" t="str">
        <x:f>IF($A64="","",$N64*Assumptions!$B$8+Assumptions!$B$9)</x:f>
      </x:c>
      <x:c r="Q64" s="21" t="str">
        <x:f>IF($A64="","",Assumptions!$B$6)</x:f>
      </x:c>
      <x:c r="R64" s="21" t="str">
        <x:f>IF($A64="","",SUM($I64:$M64,$O64:$Q64))</x:f>
      </x:c>
      <x:c r="S64" s="21" t="str">
        <x:f>IF($A64="","",$N64-$R64)</x:f>
      </x:c>
      <x:c r="T64" s="22" t="str">
        <x:f>IF($A64="","",IFERROR($S64/$N64,0))</x:f>
      </x:c>
      <x:c r="U64" s="33"/>
    </x:row>
    <x:row r="65">
      <x:c r="A65" s="32"/>
      <x:c r="B65" s="24"/>
      <x:c r="C65" s="33"/>
      <x:c r="D65" s="33"/>
      <x:c r="E65" s="24"/>
      <x:c r="F65" s="25"/>
      <x:c r="G65" s="25"/>
      <x:c r="H65" s="25"/>
      <x:c r="I65" s="25"/>
      <x:c r="J65" s="25"/>
      <x:c r="K65" s="25"/>
      <x:c r="L65" s="25"/>
      <x:c r="M65" s="25"/>
      <x:c r="N65" s="21" t="str">
        <x:f>IF($A65="","",$F65+$G65-$H65)</x:f>
      </x:c>
      <x:c r="O65" s="21" t="str">
        <x:f>IF($A65="","",$N65*Assumptions!$B$7)</x:f>
      </x:c>
      <x:c r="P65" s="21" t="str">
        <x:f>IF($A65="","",$N65*Assumptions!$B$8+Assumptions!$B$9)</x:f>
      </x:c>
      <x:c r="Q65" s="21" t="str">
        <x:f>IF($A65="","",Assumptions!$B$6)</x:f>
      </x:c>
      <x:c r="R65" s="21" t="str">
        <x:f>IF($A65="","",SUM($I65:$M65,$O65:$Q65))</x:f>
      </x:c>
      <x:c r="S65" s="21" t="str">
        <x:f>IF($A65="","",$N65-$R65)</x:f>
      </x:c>
      <x:c r="T65" s="22" t="str">
        <x:f>IF($A65="","",IFERROR($S65/$N65,0))</x:f>
      </x:c>
      <x:c r="U65" s="33"/>
    </x:row>
    <x:row r="66">
      <x:c r="A66" s="32"/>
      <x:c r="B66" s="24"/>
      <x:c r="C66" s="33"/>
      <x:c r="D66" s="33"/>
      <x:c r="E66" s="24"/>
      <x:c r="F66" s="25"/>
      <x:c r="G66" s="25"/>
      <x:c r="H66" s="25"/>
      <x:c r="I66" s="25"/>
      <x:c r="J66" s="25"/>
      <x:c r="K66" s="25"/>
      <x:c r="L66" s="25"/>
      <x:c r="M66" s="25"/>
      <x:c r="N66" s="21" t="str">
        <x:f>IF($A66="","",$F66+$G66-$H66)</x:f>
      </x:c>
      <x:c r="O66" s="21" t="str">
        <x:f>IF($A66="","",$N66*Assumptions!$B$7)</x:f>
      </x:c>
      <x:c r="P66" s="21" t="str">
        <x:f>IF($A66="","",$N66*Assumptions!$B$8+Assumptions!$B$9)</x:f>
      </x:c>
      <x:c r="Q66" s="21" t="str">
        <x:f>IF($A66="","",Assumptions!$B$6)</x:f>
      </x:c>
      <x:c r="R66" s="21" t="str">
        <x:f>IF($A66="","",SUM($I66:$M66,$O66:$Q66))</x:f>
      </x:c>
      <x:c r="S66" s="21" t="str">
        <x:f>IF($A66="","",$N66-$R66)</x:f>
      </x:c>
      <x:c r="T66" s="22" t="str">
        <x:f>IF($A66="","",IFERROR($S66/$N66,0))</x:f>
      </x:c>
      <x:c r="U66" s="33"/>
    </x:row>
    <x:row r="67">
      <x:c r="A67" s="32"/>
      <x:c r="B67" s="24"/>
      <x:c r="C67" s="33"/>
      <x:c r="D67" s="33"/>
      <x:c r="E67" s="24"/>
      <x:c r="F67" s="25"/>
      <x:c r="G67" s="25"/>
      <x:c r="H67" s="25"/>
      <x:c r="I67" s="25"/>
      <x:c r="J67" s="25"/>
      <x:c r="K67" s="25"/>
      <x:c r="L67" s="25"/>
      <x:c r="M67" s="25"/>
      <x:c r="N67" s="21" t="str">
        <x:f>IF($A67="","",$F67+$G67-$H67)</x:f>
      </x:c>
      <x:c r="O67" s="21" t="str">
        <x:f>IF($A67="","",$N67*Assumptions!$B$7)</x:f>
      </x:c>
      <x:c r="P67" s="21" t="str">
        <x:f>IF($A67="","",$N67*Assumptions!$B$8+Assumptions!$B$9)</x:f>
      </x:c>
      <x:c r="Q67" s="21" t="str">
        <x:f>IF($A67="","",Assumptions!$B$6)</x:f>
      </x:c>
      <x:c r="R67" s="21" t="str">
        <x:f>IF($A67="","",SUM($I67:$M67,$O67:$Q67))</x:f>
      </x:c>
      <x:c r="S67" s="21" t="str">
        <x:f>IF($A67="","",$N67-$R67)</x:f>
      </x:c>
      <x:c r="T67" s="22" t="str">
        <x:f>IF($A67="","",IFERROR($S67/$N67,0))</x:f>
      </x:c>
      <x:c r="U67" s="33"/>
    </x:row>
    <x:row r="68">
      <x:c r="A68" s="32"/>
      <x:c r="B68" s="24"/>
      <x:c r="C68" s="33"/>
      <x:c r="D68" s="33"/>
      <x:c r="E68" s="24"/>
      <x:c r="F68" s="25"/>
      <x:c r="G68" s="25"/>
      <x:c r="H68" s="25"/>
      <x:c r="I68" s="25"/>
      <x:c r="J68" s="25"/>
      <x:c r="K68" s="25"/>
      <x:c r="L68" s="25"/>
      <x:c r="M68" s="25"/>
      <x:c r="N68" s="21" t="str">
        <x:f>IF($A68="","",$F68+$G68-$H68)</x:f>
      </x:c>
      <x:c r="O68" s="21" t="str">
        <x:f>IF($A68="","",$N68*Assumptions!$B$7)</x:f>
      </x:c>
      <x:c r="P68" s="21" t="str">
        <x:f>IF($A68="","",$N68*Assumptions!$B$8+Assumptions!$B$9)</x:f>
      </x:c>
      <x:c r="Q68" s="21" t="str">
        <x:f>IF($A68="","",Assumptions!$B$6)</x:f>
      </x:c>
      <x:c r="R68" s="21" t="str">
        <x:f>IF($A68="","",SUM($I68:$M68,$O68:$Q68))</x:f>
      </x:c>
      <x:c r="S68" s="21" t="str">
        <x:f>IF($A68="","",$N68-$R68)</x:f>
      </x:c>
      <x:c r="T68" s="22" t="str">
        <x:f>IF($A68="","",IFERROR($S68/$N68,0))</x:f>
      </x:c>
      <x:c r="U68" s="33"/>
    </x:row>
    <x:row r="69">
      <x:c r="A69" s="32"/>
      <x:c r="B69" s="24"/>
      <x:c r="C69" s="33"/>
      <x:c r="D69" s="33"/>
      <x:c r="E69" s="24"/>
      <x:c r="F69" s="25"/>
      <x:c r="G69" s="25"/>
      <x:c r="H69" s="25"/>
      <x:c r="I69" s="25"/>
      <x:c r="J69" s="25"/>
      <x:c r="K69" s="25"/>
      <x:c r="L69" s="25"/>
      <x:c r="M69" s="25"/>
      <x:c r="N69" s="21" t="str">
        <x:f>IF($A69="","",$F69+$G69-$H69)</x:f>
      </x:c>
      <x:c r="O69" s="21" t="str">
        <x:f>IF($A69="","",$N69*Assumptions!$B$7)</x:f>
      </x:c>
      <x:c r="P69" s="21" t="str">
        <x:f>IF($A69="","",$N69*Assumptions!$B$8+Assumptions!$B$9)</x:f>
      </x:c>
      <x:c r="Q69" s="21" t="str">
        <x:f>IF($A69="","",Assumptions!$B$6)</x:f>
      </x:c>
      <x:c r="R69" s="21" t="str">
        <x:f>IF($A69="","",SUM($I69:$M69,$O69:$Q69))</x:f>
      </x:c>
      <x:c r="S69" s="21" t="str">
        <x:f>IF($A69="","",$N69-$R69)</x:f>
      </x:c>
      <x:c r="T69" s="22" t="str">
        <x:f>IF($A69="","",IFERROR($S69/$N69,0))</x:f>
      </x:c>
      <x:c r="U69" s="33"/>
    </x:row>
    <x:row r="70">
      <x:c r="A70" s="32"/>
      <x:c r="B70" s="24"/>
      <x:c r="C70" s="33"/>
      <x:c r="D70" s="33"/>
      <x:c r="E70" s="24"/>
      <x:c r="F70" s="25"/>
      <x:c r="G70" s="25"/>
      <x:c r="H70" s="25"/>
      <x:c r="I70" s="25"/>
      <x:c r="J70" s="25"/>
      <x:c r="K70" s="25"/>
      <x:c r="L70" s="25"/>
      <x:c r="M70" s="25"/>
      <x:c r="N70" s="21" t="str">
        <x:f>IF($A70="","",$F70+$G70-$H70)</x:f>
      </x:c>
      <x:c r="O70" s="21" t="str">
        <x:f>IF($A70="","",$N70*Assumptions!$B$7)</x:f>
      </x:c>
      <x:c r="P70" s="21" t="str">
        <x:f>IF($A70="","",$N70*Assumptions!$B$8+Assumptions!$B$9)</x:f>
      </x:c>
      <x:c r="Q70" s="21" t="str">
        <x:f>IF($A70="","",Assumptions!$B$6)</x:f>
      </x:c>
      <x:c r="R70" s="21" t="str">
        <x:f>IF($A70="","",SUM($I70:$M70,$O70:$Q70))</x:f>
      </x:c>
      <x:c r="S70" s="21" t="str">
        <x:f>IF($A70="","",$N70-$R70)</x:f>
      </x:c>
      <x:c r="T70" s="22" t="str">
        <x:f>IF($A70="","",IFERROR($S70/$N70,0))</x:f>
      </x:c>
      <x:c r="U70" s="33"/>
    </x:row>
    <x:row r="71">
      <x:c r="A71" s="32"/>
      <x:c r="B71" s="24"/>
      <x:c r="C71" s="33"/>
      <x:c r="D71" s="33"/>
      <x:c r="E71" s="24"/>
      <x:c r="F71" s="25"/>
      <x:c r="G71" s="25"/>
      <x:c r="H71" s="25"/>
      <x:c r="I71" s="25"/>
      <x:c r="J71" s="25"/>
      <x:c r="K71" s="25"/>
      <x:c r="L71" s="25"/>
      <x:c r="M71" s="25"/>
      <x:c r="N71" s="21" t="str">
        <x:f>IF($A71="","",$F71+$G71-$H71)</x:f>
      </x:c>
      <x:c r="O71" s="21" t="str">
        <x:f>IF($A71="","",$N71*Assumptions!$B$7)</x:f>
      </x:c>
      <x:c r="P71" s="21" t="str">
        <x:f>IF($A71="","",$N71*Assumptions!$B$8+Assumptions!$B$9)</x:f>
      </x:c>
      <x:c r="Q71" s="21" t="str">
        <x:f>IF($A71="","",Assumptions!$B$6)</x:f>
      </x:c>
      <x:c r="R71" s="21" t="str">
        <x:f>IF($A71="","",SUM($I71:$M71,$O71:$Q71))</x:f>
      </x:c>
      <x:c r="S71" s="21" t="str">
        <x:f>IF($A71="","",$N71-$R71)</x:f>
      </x:c>
      <x:c r="T71" s="22" t="str">
        <x:f>IF($A71="","",IFERROR($S71/$N71,0))</x:f>
      </x:c>
      <x:c r="U71" s="33"/>
    </x:row>
    <x:row r="72">
      <x:c r="A72" s="32"/>
      <x:c r="B72" s="24"/>
      <x:c r="C72" s="33"/>
      <x:c r="D72" s="33"/>
      <x:c r="E72" s="24"/>
      <x:c r="F72" s="25"/>
      <x:c r="G72" s="25"/>
      <x:c r="H72" s="25"/>
      <x:c r="I72" s="25"/>
      <x:c r="J72" s="25"/>
      <x:c r="K72" s="25"/>
      <x:c r="L72" s="25"/>
      <x:c r="M72" s="25"/>
      <x:c r="N72" s="21" t="str">
        <x:f>IF($A72="","",$F72+$G72-$H72)</x:f>
      </x:c>
      <x:c r="O72" s="21" t="str">
        <x:f>IF($A72="","",$N72*Assumptions!$B$7)</x:f>
      </x:c>
      <x:c r="P72" s="21" t="str">
        <x:f>IF($A72="","",$N72*Assumptions!$B$8+Assumptions!$B$9)</x:f>
      </x:c>
      <x:c r="Q72" s="21" t="str">
        <x:f>IF($A72="","",Assumptions!$B$6)</x:f>
      </x:c>
      <x:c r="R72" s="21" t="str">
        <x:f>IF($A72="","",SUM($I72:$M72,$O72:$Q72))</x:f>
      </x:c>
      <x:c r="S72" s="21" t="str">
        <x:f>IF($A72="","",$N72-$R72)</x:f>
      </x:c>
      <x:c r="T72" s="22" t="str">
        <x:f>IF($A72="","",IFERROR($S72/$N72,0))</x:f>
      </x:c>
      <x:c r="U72" s="33"/>
    </x:row>
    <x:row r="73">
      <x:c r="A73" s="32"/>
      <x:c r="B73" s="24"/>
      <x:c r="C73" s="33"/>
      <x:c r="D73" s="33"/>
      <x:c r="E73" s="24"/>
      <x:c r="F73" s="25"/>
      <x:c r="G73" s="25"/>
      <x:c r="H73" s="25"/>
      <x:c r="I73" s="25"/>
      <x:c r="J73" s="25"/>
      <x:c r="K73" s="25"/>
      <x:c r="L73" s="25"/>
      <x:c r="M73" s="25"/>
      <x:c r="N73" s="21" t="str">
        <x:f>IF($A73="","",$F73+$G73-$H73)</x:f>
      </x:c>
      <x:c r="O73" s="21" t="str">
        <x:f>IF($A73="","",$N73*Assumptions!$B$7)</x:f>
      </x:c>
      <x:c r="P73" s="21" t="str">
        <x:f>IF($A73="","",$N73*Assumptions!$B$8+Assumptions!$B$9)</x:f>
      </x:c>
      <x:c r="Q73" s="21" t="str">
        <x:f>IF($A73="","",Assumptions!$B$6)</x:f>
      </x:c>
      <x:c r="R73" s="21" t="str">
        <x:f>IF($A73="","",SUM($I73:$M73,$O73:$Q73))</x:f>
      </x:c>
      <x:c r="S73" s="21" t="str">
        <x:f>IF($A73="","",$N73-$R73)</x:f>
      </x:c>
      <x:c r="T73" s="22" t="str">
        <x:f>IF($A73="","",IFERROR($S73/$N73,0))</x:f>
      </x:c>
      <x:c r="U73" s="33"/>
    </x:row>
    <x:row r="74">
      <x:c r="A74" s="32"/>
      <x:c r="B74" s="24"/>
      <x:c r="C74" s="33"/>
      <x:c r="D74" s="33"/>
      <x:c r="E74" s="24"/>
      <x:c r="F74" s="25"/>
      <x:c r="G74" s="25"/>
      <x:c r="H74" s="25"/>
      <x:c r="I74" s="25"/>
      <x:c r="J74" s="25"/>
      <x:c r="K74" s="25"/>
      <x:c r="L74" s="25"/>
      <x:c r="M74" s="25"/>
      <x:c r="N74" s="21" t="str">
        <x:f>IF($A74="","",$F74+$G74-$H74)</x:f>
      </x:c>
      <x:c r="O74" s="21" t="str">
        <x:f>IF($A74="","",$N74*Assumptions!$B$7)</x:f>
      </x:c>
      <x:c r="P74" s="21" t="str">
        <x:f>IF($A74="","",$N74*Assumptions!$B$8+Assumptions!$B$9)</x:f>
      </x:c>
      <x:c r="Q74" s="21" t="str">
        <x:f>IF($A74="","",Assumptions!$B$6)</x:f>
      </x:c>
      <x:c r="R74" s="21" t="str">
        <x:f>IF($A74="","",SUM($I74:$M74,$O74:$Q74))</x:f>
      </x:c>
      <x:c r="S74" s="21" t="str">
        <x:f>IF($A74="","",$N74-$R74)</x:f>
      </x:c>
      <x:c r="T74" s="22" t="str">
        <x:f>IF($A74="","",IFERROR($S74/$N74,0))</x:f>
      </x:c>
      <x:c r="U74" s="33"/>
    </x:row>
    <x:row r="75">
      <x:c r="A75" s="32"/>
      <x:c r="B75" s="24"/>
      <x:c r="C75" s="33"/>
      <x:c r="D75" s="33"/>
      <x:c r="E75" s="24"/>
      <x:c r="F75" s="25"/>
      <x:c r="G75" s="25"/>
      <x:c r="H75" s="25"/>
      <x:c r="I75" s="25"/>
      <x:c r="J75" s="25"/>
      <x:c r="K75" s="25"/>
      <x:c r="L75" s="25"/>
      <x:c r="M75" s="25"/>
      <x:c r="N75" s="21" t="str">
        <x:f>IF($A75="","",$F75+$G75-$H75)</x:f>
      </x:c>
      <x:c r="O75" s="21" t="str">
        <x:f>IF($A75="","",$N75*Assumptions!$B$7)</x:f>
      </x:c>
      <x:c r="P75" s="21" t="str">
        <x:f>IF($A75="","",$N75*Assumptions!$B$8+Assumptions!$B$9)</x:f>
      </x:c>
      <x:c r="Q75" s="21" t="str">
        <x:f>IF($A75="","",Assumptions!$B$6)</x:f>
      </x:c>
      <x:c r="R75" s="21" t="str">
        <x:f>IF($A75="","",SUM($I75:$M75,$O75:$Q75))</x:f>
      </x:c>
      <x:c r="S75" s="21" t="str">
        <x:f>IF($A75="","",$N75-$R75)</x:f>
      </x:c>
      <x:c r="T75" s="22" t="str">
        <x:f>IF($A75="","",IFERROR($S75/$N75,0))</x:f>
      </x:c>
      <x:c r="U75" s="33"/>
    </x:row>
    <x:row r="76">
      <x:c r="A76" s="32"/>
      <x:c r="B76" s="24"/>
      <x:c r="C76" s="33"/>
      <x:c r="D76" s="33"/>
      <x:c r="E76" s="24"/>
      <x:c r="F76" s="25"/>
      <x:c r="G76" s="25"/>
      <x:c r="H76" s="25"/>
      <x:c r="I76" s="25"/>
      <x:c r="J76" s="25"/>
      <x:c r="K76" s="25"/>
      <x:c r="L76" s="25"/>
      <x:c r="M76" s="25"/>
      <x:c r="N76" s="21" t="str">
        <x:f>IF($A76="","",$F76+$G76-$H76)</x:f>
      </x:c>
      <x:c r="O76" s="21" t="str">
        <x:f>IF($A76="","",$N76*Assumptions!$B$7)</x:f>
      </x:c>
      <x:c r="P76" s="21" t="str">
        <x:f>IF($A76="","",$N76*Assumptions!$B$8+Assumptions!$B$9)</x:f>
      </x:c>
      <x:c r="Q76" s="21" t="str">
        <x:f>IF($A76="","",Assumptions!$B$6)</x:f>
      </x:c>
      <x:c r="R76" s="21" t="str">
        <x:f>IF($A76="","",SUM($I76:$M76,$O76:$Q76))</x:f>
      </x:c>
      <x:c r="S76" s="21" t="str">
        <x:f>IF($A76="","",$N76-$R76)</x:f>
      </x:c>
      <x:c r="T76" s="22" t="str">
        <x:f>IF($A76="","",IFERROR($S76/$N76,0))</x:f>
      </x:c>
      <x:c r="U76" s="33"/>
    </x:row>
    <x:row r="77">
      <x:c r="A77" s="32"/>
      <x:c r="B77" s="24"/>
      <x:c r="C77" s="33"/>
      <x:c r="D77" s="33"/>
      <x:c r="E77" s="24"/>
      <x:c r="F77" s="25"/>
      <x:c r="G77" s="25"/>
      <x:c r="H77" s="25"/>
      <x:c r="I77" s="25"/>
      <x:c r="J77" s="25"/>
      <x:c r="K77" s="25"/>
      <x:c r="L77" s="25"/>
      <x:c r="M77" s="25"/>
      <x:c r="N77" s="21" t="str">
        <x:f>IF($A77="","",$F77+$G77-$H77)</x:f>
      </x:c>
      <x:c r="O77" s="21" t="str">
        <x:f>IF($A77="","",$N77*Assumptions!$B$7)</x:f>
      </x:c>
      <x:c r="P77" s="21" t="str">
        <x:f>IF($A77="","",$N77*Assumptions!$B$8+Assumptions!$B$9)</x:f>
      </x:c>
      <x:c r="Q77" s="21" t="str">
        <x:f>IF($A77="","",Assumptions!$B$6)</x:f>
      </x:c>
      <x:c r="R77" s="21" t="str">
        <x:f>IF($A77="","",SUM($I77:$M77,$O77:$Q77))</x:f>
      </x:c>
      <x:c r="S77" s="21" t="str">
        <x:f>IF($A77="","",$N77-$R77)</x:f>
      </x:c>
      <x:c r="T77" s="22" t="str">
        <x:f>IF($A77="","",IFERROR($S77/$N77,0))</x:f>
      </x:c>
      <x:c r="U77" s="33"/>
    </x:row>
    <x:row r="78">
      <x:c r="A78" s="32"/>
      <x:c r="B78" s="24"/>
      <x:c r="C78" s="33"/>
      <x:c r="D78" s="33"/>
      <x:c r="E78" s="24"/>
      <x:c r="F78" s="25"/>
      <x:c r="G78" s="25"/>
      <x:c r="H78" s="25"/>
      <x:c r="I78" s="25"/>
      <x:c r="J78" s="25"/>
      <x:c r="K78" s="25"/>
      <x:c r="L78" s="25"/>
      <x:c r="M78" s="25"/>
      <x:c r="N78" s="21" t="str">
        <x:f>IF($A78="","",$F78+$G78-$H78)</x:f>
      </x:c>
      <x:c r="O78" s="21" t="str">
        <x:f>IF($A78="","",$N78*Assumptions!$B$7)</x:f>
      </x:c>
      <x:c r="P78" s="21" t="str">
        <x:f>IF($A78="","",$N78*Assumptions!$B$8+Assumptions!$B$9)</x:f>
      </x:c>
      <x:c r="Q78" s="21" t="str">
        <x:f>IF($A78="","",Assumptions!$B$6)</x:f>
      </x:c>
      <x:c r="R78" s="21" t="str">
        <x:f>IF($A78="","",SUM($I78:$M78,$O78:$Q78))</x:f>
      </x:c>
      <x:c r="S78" s="21" t="str">
        <x:f>IF($A78="","",$N78-$R78)</x:f>
      </x:c>
      <x:c r="T78" s="22" t="str">
        <x:f>IF($A78="","",IFERROR($S78/$N78,0))</x:f>
      </x:c>
      <x:c r="U78" s="33"/>
    </x:row>
    <x:row r="79">
      <x:c r="A79" s="32"/>
      <x:c r="B79" s="24"/>
      <x:c r="C79" s="33"/>
      <x:c r="D79" s="33"/>
      <x:c r="E79" s="24"/>
      <x:c r="F79" s="25"/>
      <x:c r="G79" s="25"/>
      <x:c r="H79" s="25"/>
      <x:c r="I79" s="25"/>
      <x:c r="J79" s="25"/>
      <x:c r="K79" s="25"/>
      <x:c r="L79" s="25"/>
      <x:c r="M79" s="25"/>
      <x:c r="N79" s="21" t="str">
        <x:f>IF($A79="","",$F79+$G79-$H79)</x:f>
      </x:c>
      <x:c r="O79" s="21" t="str">
        <x:f>IF($A79="","",$N79*Assumptions!$B$7)</x:f>
      </x:c>
      <x:c r="P79" s="21" t="str">
        <x:f>IF($A79="","",$N79*Assumptions!$B$8+Assumptions!$B$9)</x:f>
      </x:c>
      <x:c r="Q79" s="21" t="str">
        <x:f>IF($A79="","",Assumptions!$B$6)</x:f>
      </x:c>
      <x:c r="R79" s="21" t="str">
        <x:f>IF($A79="","",SUM($I79:$M79,$O79:$Q79))</x:f>
      </x:c>
      <x:c r="S79" s="21" t="str">
        <x:f>IF($A79="","",$N79-$R79)</x:f>
      </x:c>
      <x:c r="T79" s="22" t="str">
        <x:f>IF($A79="","",IFERROR($S79/$N79,0))</x:f>
      </x:c>
      <x:c r="U79" s="33"/>
    </x:row>
    <x:row r="80">
      <x:c r="A80" s="32"/>
      <x:c r="B80" s="24"/>
      <x:c r="C80" s="33"/>
      <x:c r="D80" s="33"/>
      <x:c r="E80" s="24"/>
      <x:c r="F80" s="25"/>
      <x:c r="G80" s="25"/>
      <x:c r="H80" s="25"/>
      <x:c r="I80" s="25"/>
      <x:c r="J80" s="25"/>
      <x:c r="K80" s="25"/>
      <x:c r="L80" s="25"/>
      <x:c r="M80" s="25"/>
      <x:c r="N80" s="21" t="str">
        <x:f>IF($A80="","",$F80+$G80-$H80)</x:f>
      </x:c>
      <x:c r="O80" s="21" t="str">
        <x:f>IF($A80="","",$N80*Assumptions!$B$7)</x:f>
      </x:c>
      <x:c r="P80" s="21" t="str">
        <x:f>IF($A80="","",$N80*Assumptions!$B$8+Assumptions!$B$9)</x:f>
      </x:c>
      <x:c r="Q80" s="21" t="str">
        <x:f>IF($A80="","",Assumptions!$B$6)</x:f>
      </x:c>
      <x:c r="R80" s="21" t="str">
        <x:f>IF($A80="","",SUM($I80:$M80,$O80:$Q80))</x:f>
      </x:c>
      <x:c r="S80" s="21" t="str">
        <x:f>IF($A80="","",$N80-$R80)</x:f>
      </x:c>
      <x:c r="T80" s="22" t="str">
        <x:f>IF($A80="","",IFERROR($S80/$N80,0))</x:f>
      </x:c>
      <x:c r="U80" s="33"/>
    </x:row>
    <x:row r="81">
      <x:c r="A81" s="32"/>
      <x:c r="B81" s="24"/>
      <x:c r="C81" s="33"/>
      <x:c r="D81" s="33"/>
      <x:c r="E81" s="24"/>
      <x:c r="F81" s="25"/>
      <x:c r="G81" s="25"/>
      <x:c r="H81" s="25"/>
      <x:c r="I81" s="25"/>
      <x:c r="J81" s="25"/>
      <x:c r="K81" s="25"/>
      <x:c r="L81" s="25"/>
      <x:c r="M81" s="25"/>
      <x:c r="N81" s="21" t="str">
        <x:f>IF($A81="","",$F81+$G81-$H81)</x:f>
      </x:c>
      <x:c r="O81" s="21" t="str">
        <x:f>IF($A81="","",$N81*Assumptions!$B$7)</x:f>
      </x:c>
      <x:c r="P81" s="21" t="str">
        <x:f>IF($A81="","",$N81*Assumptions!$B$8+Assumptions!$B$9)</x:f>
      </x:c>
      <x:c r="Q81" s="21" t="str">
        <x:f>IF($A81="","",Assumptions!$B$6)</x:f>
      </x:c>
      <x:c r="R81" s="21" t="str">
        <x:f>IF($A81="","",SUM($I81:$M81,$O81:$Q81))</x:f>
      </x:c>
      <x:c r="S81" s="21" t="str">
        <x:f>IF($A81="","",$N81-$R81)</x:f>
      </x:c>
      <x:c r="T81" s="22" t="str">
        <x:f>IF($A81="","",IFERROR($S81/$N81,0))</x:f>
      </x:c>
      <x:c r="U81" s="33"/>
    </x:row>
    <x:row r="82">
      <x:c r="A82" s="32"/>
      <x:c r="B82" s="24"/>
      <x:c r="C82" s="33"/>
      <x:c r="D82" s="33"/>
      <x:c r="E82" s="24"/>
      <x:c r="F82" s="25"/>
      <x:c r="G82" s="25"/>
      <x:c r="H82" s="25"/>
      <x:c r="I82" s="25"/>
      <x:c r="J82" s="25"/>
      <x:c r="K82" s="25"/>
      <x:c r="L82" s="25"/>
      <x:c r="M82" s="25"/>
      <x:c r="N82" s="21" t="str">
        <x:f>IF($A82="","",$F82+$G82-$H82)</x:f>
      </x:c>
      <x:c r="O82" s="21" t="str">
        <x:f>IF($A82="","",$N82*Assumptions!$B$7)</x:f>
      </x:c>
      <x:c r="P82" s="21" t="str">
        <x:f>IF($A82="","",$N82*Assumptions!$B$8+Assumptions!$B$9)</x:f>
      </x:c>
      <x:c r="Q82" s="21" t="str">
        <x:f>IF($A82="","",Assumptions!$B$6)</x:f>
      </x:c>
      <x:c r="R82" s="21" t="str">
        <x:f>IF($A82="","",SUM($I82:$M82,$O82:$Q82))</x:f>
      </x:c>
      <x:c r="S82" s="21" t="str">
        <x:f>IF($A82="","",$N82-$R82)</x:f>
      </x:c>
      <x:c r="T82" s="22" t="str">
        <x:f>IF($A82="","",IFERROR($S82/$N82,0))</x:f>
      </x:c>
      <x:c r="U82" s="33"/>
    </x:row>
    <x:row r="83">
      <x:c r="A83" s="32"/>
      <x:c r="B83" s="24"/>
      <x:c r="C83" s="33"/>
      <x:c r="D83" s="33"/>
      <x:c r="E83" s="24"/>
      <x:c r="F83" s="25"/>
      <x:c r="G83" s="25"/>
      <x:c r="H83" s="25"/>
      <x:c r="I83" s="25"/>
      <x:c r="J83" s="25"/>
      <x:c r="K83" s="25"/>
      <x:c r="L83" s="25"/>
      <x:c r="M83" s="25"/>
      <x:c r="N83" s="21" t="str">
        <x:f>IF($A83="","",$F83+$G83-$H83)</x:f>
      </x:c>
      <x:c r="O83" s="21" t="str">
        <x:f>IF($A83="","",$N83*Assumptions!$B$7)</x:f>
      </x:c>
      <x:c r="P83" s="21" t="str">
        <x:f>IF($A83="","",$N83*Assumptions!$B$8+Assumptions!$B$9)</x:f>
      </x:c>
      <x:c r="Q83" s="21" t="str">
        <x:f>IF($A83="","",Assumptions!$B$6)</x:f>
      </x:c>
      <x:c r="R83" s="21" t="str">
        <x:f>IF($A83="","",SUM($I83:$M83,$O83:$Q83))</x:f>
      </x:c>
      <x:c r="S83" s="21" t="str">
        <x:f>IF($A83="","",$N83-$R83)</x:f>
      </x:c>
      <x:c r="T83" s="22" t="str">
        <x:f>IF($A83="","",IFERROR($S83/$N83,0))</x:f>
      </x:c>
      <x:c r="U83" s="33"/>
    </x:row>
    <x:row r="84">
      <x:c r="A84" s="32"/>
      <x:c r="B84" s="24"/>
      <x:c r="C84" s="33"/>
      <x:c r="D84" s="33"/>
      <x:c r="E84" s="24"/>
      <x:c r="F84" s="25"/>
      <x:c r="G84" s="25"/>
      <x:c r="H84" s="25"/>
      <x:c r="I84" s="25"/>
      <x:c r="J84" s="25"/>
      <x:c r="K84" s="25"/>
      <x:c r="L84" s="25"/>
      <x:c r="M84" s="25"/>
      <x:c r="N84" s="21" t="str">
        <x:f>IF($A84="","",$F84+$G84-$H84)</x:f>
      </x:c>
      <x:c r="O84" s="21" t="str">
        <x:f>IF($A84="","",$N84*Assumptions!$B$7)</x:f>
      </x:c>
      <x:c r="P84" s="21" t="str">
        <x:f>IF($A84="","",$N84*Assumptions!$B$8+Assumptions!$B$9)</x:f>
      </x:c>
      <x:c r="Q84" s="21" t="str">
        <x:f>IF($A84="","",Assumptions!$B$6)</x:f>
      </x:c>
      <x:c r="R84" s="21" t="str">
        <x:f>IF($A84="","",SUM($I84:$M84,$O84:$Q84))</x:f>
      </x:c>
      <x:c r="S84" s="21" t="str">
        <x:f>IF($A84="","",$N84-$R84)</x:f>
      </x:c>
      <x:c r="T84" s="22" t="str">
        <x:f>IF($A84="","",IFERROR($S84/$N84,0))</x:f>
      </x:c>
      <x:c r="U84" s="33"/>
    </x:row>
    <x:row r="85">
      <x:c r="A85" s="32"/>
      <x:c r="B85" s="24"/>
      <x:c r="C85" s="33"/>
      <x:c r="D85" s="33"/>
      <x:c r="E85" s="24"/>
      <x:c r="F85" s="25"/>
      <x:c r="G85" s="25"/>
      <x:c r="H85" s="25"/>
      <x:c r="I85" s="25"/>
      <x:c r="J85" s="25"/>
      <x:c r="K85" s="25"/>
      <x:c r="L85" s="25"/>
      <x:c r="M85" s="25"/>
      <x:c r="N85" s="21" t="str">
        <x:f>IF($A85="","",$F85+$G85-$H85)</x:f>
      </x:c>
      <x:c r="O85" s="21" t="str">
        <x:f>IF($A85="","",$N85*Assumptions!$B$7)</x:f>
      </x:c>
      <x:c r="P85" s="21" t="str">
        <x:f>IF($A85="","",$N85*Assumptions!$B$8+Assumptions!$B$9)</x:f>
      </x:c>
      <x:c r="Q85" s="21" t="str">
        <x:f>IF($A85="","",Assumptions!$B$6)</x:f>
      </x:c>
      <x:c r="R85" s="21" t="str">
        <x:f>IF($A85="","",SUM($I85:$M85,$O85:$Q85))</x:f>
      </x:c>
      <x:c r="S85" s="21" t="str">
        <x:f>IF($A85="","",$N85-$R85)</x:f>
      </x:c>
      <x:c r="T85" s="22" t="str">
        <x:f>IF($A85="","",IFERROR($S85/$N85,0))</x:f>
      </x:c>
      <x:c r="U85" s="33"/>
    </x:row>
    <x:row r="86">
      <x:c r="A86" s="32"/>
      <x:c r="B86" s="24"/>
      <x:c r="C86" s="33"/>
      <x:c r="D86" s="33"/>
      <x:c r="E86" s="24"/>
      <x:c r="F86" s="25"/>
      <x:c r="G86" s="25"/>
      <x:c r="H86" s="25"/>
      <x:c r="I86" s="25"/>
      <x:c r="J86" s="25"/>
      <x:c r="K86" s="25"/>
      <x:c r="L86" s="25"/>
      <x:c r="M86" s="25"/>
      <x:c r="N86" s="21" t="str">
        <x:f>IF($A86="","",$F86+$G86-$H86)</x:f>
      </x:c>
      <x:c r="O86" s="21" t="str">
        <x:f>IF($A86="","",$N86*Assumptions!$B$7)</x:f>
      </x:c>
      <x:c r="P86" s="21" t="str">
        <x:f>IF($A86="","",$N86*Assumptions!$B$8+Assumptions!$B$9)</x:f>
      </x:c>
      <x:c r="Q86" s="21" t="str">
        <x:f>IF($A86="","",Assumptions!$B$6)</x:f>
      </x:c>
      <x:c r="R86" s="21" t="str">
        <x:f>IF($A86="","",SUM($I86:$M86,$O86:$Q86))</x:f>
      </x:c>
      <x:c r="S86" s="21" t="str">
        <x:f>IF($A86="","",$N86-$R86)</x:f>
      </x:c>
      <x:c r="T86" s="22" t="str">
        <x:f>IF($A86="","",IFERROR($S86/$N86,0))</x:f>
      </x:c>
      <x:c r="U86" s="33"/>
    </x:row>
    <x:row r="87">
      <x:c r="A87" s="32"/>
      <x:c r="B87" s="24"/>
      <x:c r="C87" s="33"/>
      <x:c r="D87" s="33"/>
      <x:c r="E87" s="24"/>
      <x:c r="F87" s="25"/>
      <x:c r="G87" s="25"/>
      <x:c r="H87" s="25"/>
      <x:c r="I87" s="25"/>
      <x:c r="J87" s="25"/>
      <x:c r="K87" s="25"/>
      <x:c r="L87" s="25"/>
      <x:c r="M87" s="25"/>
      <x:c r="N87" s="21" t="str">
        <x:f>IF($A87="","",$F87+$G87-$H87)</x:f>
      </x:c>
      <x:c r="O87" s="21" t="str">
        <x:f>IF($A87="","",$N87*Assumptions!$B$7)</x:f>
      </x:c>
      <x:c r="P87" s="21" t="str">
        <x:f>IF($A87="","",$N87*Assumptions!$B$8+Assumptions!$B$9)</x:f>
      </x:c>
      <x:c r="Q87" s="21" t="str">
        <x:f>IF($A87="","",Assumptions!$B$6)</x:f>
      </x:c>
      <x:c r="R87" s="21" t="str">
        <x:f>IF($A87="","",SUM($I87:$M87,$O87:$Q87))</x:f>
      </x:c>
      <x:c r="S87" s="21" t="str">
        <x:f>IF($A87="","",$N87-$R87)</x:f>
      </x:c>
      <x:c r="T87" s="22" t="str">
        <x:f>IF($A87="","",IFERROR($S87/$N87,0))</x:f>
      </x:c>
      <x:c r="U87" s="33"/>
    </x:row>
    <x:row r="88">
      <x:c r="A88" s="32"/>
      <x:c r="B88" s="24"/>
      <x:c r="C88" s="33"/>
      <x:c r="D88" s="33"/>
      <x:c r="E88" s="24"/>
      <x:c r="F88" s="25"/>
      <x:c r="G88" s="25"/>
      <x:c r="H88" s="25"/>
      <x:c r="I88" s="25"/>
      <x:c r="J88" s="25"/>
      <x:c r="K88" s="25"/>
      <x:c r="L88" s="25"/>
      <x:c r="M88" s="25"/>
      <x:c r="N88" s="21" t="str">
        <x:f>IF($A88="","",$F88+$G88-$H88)</x:f>
      </x:c>
      <x:c r="O88" s="21" t="str">
        <x:f>IF($A88="","",$N88*Assumptions!$B$7)</x:f>
      </x:c>
      <x:c r="P88" s="21" t="str">
        <x:f>IF($A88="","",$N88*Assumptions!$B$8+Assumptions!$B$9)</x:f>
      </x:c>
      <x:c r="Q88" s="21" t="str">
        <x:f>IF($A88="","",Assumptions!$B$6)</x:f>
      </x:c>
      <x:c r="R88" s="21" t="str">
        <x:f>IF($A88="","",SUM($I88:$M88,$O88:$Q88))</x:f>
      </x:c>
      <x:c r="S88" s="21" t="str">
        <x:f>IF($A88="","",$N88-$R88)</x:f>
      </x:c>
      <x:c r="T88" s="22" t="str">
        <x:f>IF($A88="","",IFERROR($S88/$N88,0))</x:f>
      </x:c>
      <x:c r="U88" s="33"/>
    </x:row>
    <x:row r="89">
      <x:c r="A89" s="32"/>
      <x:c r="B89" s="24"/>
      <x:c r="C89" s="33"/>
      <x:c r="D89" s="33"/>
      <x:c r="E89" s="24"/>
      <x:c r="F89" s="25"/>
      <x:c r="G89" s="25"/>
      <x:c r="H89" s="25"/>
      <x:c r="I89" s="25"/>
      <x:c r="J89" s="25"/>
      <x:c r="K89" s="25"/>
      <x:c r="L89" s="25"/>
      <x:c r="M89" s="25"/>
      <x:c r="N89" s="21" t="str">
        <x:f>IF($A89="","",$F89+$G89-$H89)</x:f>
      </x:c>
      <x:c r="O89" s="21" t="str">
        <x:f>IF($A89="","",$N89*Assumptions!$B$7)</x:f>
      </x:c>
      <x:c r="P89" s="21" t="str">
        <x:f>IF($A89="","",$N89*Assumptions!$B$8+Assumptions!$B$9)</x:f>
      </x:c>
      <x:c r="Q89" s="21" t="str">
        <x:f>IF($A89="","",Assumptions!$B$6)</x:f>
      </x:c>
      <x:c r="R89" s="21" t="str">
        <x:f>IF($A89="","",SUM($I89:$M89,$O89:$Q89))</x:f>
      </x:c>
      <x:c r="S89" s="21" t="str">
        <x:f>IF($A89="","",$N89-$R89)</x:f>
      </x:c>
      <x:c r="T89" s="22" t="str">
        <x:f>IF($A89="","",IFERROR($S89/$N89,0))</x:f>
      </x:c>
      <x:c r="U89" s="33"/>
    </x:row>
    <x:row r="90">
      <x:c r="A90" s="32"/>
      <x:c r="B90" s="24"/>
      <x:c r="C90" s="33"/>
      <x:c r="D90" s="33"/>
      <x:c r="E90" s="24"/>
      <x:c r="F90" s="25"/>
      <x:c r="G90" s="25"/>
      <x:c r="H90" s="25"/>
      <x:c r="I90" s="25"/>
      <x:c r="J90" s="25"/>
      <x:c r="K90" s="25"/>
      <x:c r="L90" s="25"/>
      <x:c r="M90" s="25"/>
      <x:c r="N90" s="21" t="str">
        <x:f>IF($A90="","",$F90+$G90-$H90)</x:f>
      </x:c>
      <x:c r="O90" s="21" t="str">
        <x:f>IF($A90="","",$N90*Assumptions!$B$7)</x:f>
      </x:c>
      <x:c r="P90" s="21" t="str">
        <x:f>IF($A90="","",$N90*Assumptions!$B$8+Assumptions!$B$9)</x:f>
      </x:c>
      <x:c r="Q90" s="21" t="str">
        <x:f>IF($A90="","",Assumptions!$B$6)</x:f>
      </x:c>
      <x:c r="R90" s="21" t="str">
        <x:f>IF($A90="","",SUM($I90:$M90,$O90:$Q90))</x:f>
      </x:c>
      <x:c r="S90" s="21" t="str">
        <x:f>IF($A90="","",$N90-$R90)</x:f>
      </x:c>
      <x:c r="T90" s="22" t="str">
        <x:f>IF($A90="","",IFERROR($S90/$N90,0))</x:f>
      </x:c>
      <x:c r="U90" s="33"/>
    </x:row>
    <x:row r="91">
      <x:c r="A91" s="32"/>
      <x:c r="B91" s="24"/>
      <x:c r="C91" s="33"/>
      <x:c r="D91" s="33"/>
      <x:c r="E91" s="24"/>
      <x:c r="F91" s="25"/>
      <x:c r="G91" s="25"/>
      <x:c r="H91" s="25"/>
      <x:c r="I91" s="25"/>
      <x:c r="J91" s="25"/>
      <x:c r="K91" s="25"/>
      <x:c r="L91" s="25"/>
      <x:c r="M91" s="25"/>
      <x:c r="N91" s="21" t="str">
        <x:f>IF($A91="","",$F91+$G91-$H91)</x:f>
      </x:c>
      <x:c r="O91" s="21" t="str">
        <x:f>IF($A91="","",$N91*Assumptions!$B$7)</x:f>
      </x:c>
      <x:c r="P91" s="21" t="str">
        <x:f>IF($A91="","",$N91*Assumptions!$B$8+Assumptions!$B$9)</x:f>
      </x:c>
      <x:c r="Q91" s="21" t="str">
        <x:f>IF($A91="","",Assumptions!$B$6)</x:f>
      </x:c>
      <x:c r="R91" s="21" t="str">
        <x:f>IF($A91="","",SUM($I91:$M91,$O91:$Q91))</x:f>
      </x:c>
      <x:c r="S91" s="21" t="str">
        <x:f>IF($A91="","",$N91-$R91)</x:f>
      </x:c>
      <x:c r="T91" s="22" t="str">
        <x:f>IF($A91="","",IFERROR($S91/$N91,0))</x:f>
      </x:c>
      <x:c r="U91" s="33"/>
    </x:row>
    <x:row r="92">
      <x:c r="A92" s="32"/>
      <x:c r="B92" s="24"/>
      <x:c r="C92" s="33"/>
      <x:c r="D92" s="33"/>
      <x:c r="E92" s="24"/>
      <x:c r="F92" s="25"/>
      <x:c r="G92" s="25"/>
      <x:c r="H92" s="25"/>
      <x:c r="I92" s="25"/>
      <x:c r="J92" s="25"/>
      <x:c r="K92" s="25"/>
      <x:c r="L92" s="25"/>
      <x:c r="M92" s="25"/>
      <x:c r="N92" s="21" t="str">
        <x:f>IF($A92="","",$F92+$G92-$H92)</x:f>
      </x:c>
      <x:c r="O92" s="21" t="str">
        <x:f>IF($A92="","",$N92*Assumptions!$B$7)</x:f>
      </x:c>
      <x:c r="P92" s="21" t="str">
        <x:f>IF($A92="","",$N92*Assumptions!$B$8+Assumptions!$B$9)</x:f>
      </x:c>
      <x:c r="Q92" s="21" t="str">
        <x:f>IF($A92="","",Assumptions!$B$6)</x:f>
      </x:c>
      <x:c r="R92" s="21" t="str">
        <x:f>IF($A92="","",SUM($I92:$M92,$O92:$Q92))</x:f>
      </x:c>
      <x:c r="S92" s="21" t="str">
        <x:f>IF($A92="","",$N92-$R92)</x:f>
      </x:c>
      <x:c r="T92" s="22" t="str">
        <x:f>IF($A92="","",IFERROR($S92/$N92,0))</x:f>
      </x:c>
      <x:c r="U92" s="33"/>
    </x:row>
    <x:row r="93">
      <x:c r="A93" s="32"/>
      <x:c r="B93" s="24"/>
      <x:c r="C93" s="33"/>
      <x:c r="D93" s="33"/>
      <x:c r="E93" s="24"/>
      <x:c r="F93" s="25"/>
      <x:c r="G93" s="25"/>
      <x:c r="H93" s="25"/>
      <x:c r="I93" s="25"/>
      <x:c r="J93" s="25"/>
      <x:c r="K93" s="25"/>
      <x:c r="L93" s="25"/>
      <x:c r="M93" s="25"/>
      <x:c r="N93" s="21" t="str">
        <x:f>IF($A93="","",$F93+$G93-$H93)</x:f>
      </x:c>
      <x:c r="O93" s="21" t="str">
        <x:f>IF($A93="","",$N93*Assumptions!$B$7)</x:f>
      </x:c>
      <x:c r="P93" s="21" t="str">
        <x:f>IF($A93="","",$N93*Assumptions!$B$8+Assumptions!$B$9)</x:f>
      </x:c>
      <x:c r="Q93" s="21" t="str">
        <x:f>IF($A93="","",Assumptions!$B$6)</x:f>
      </x:c>
      <x:c r="R93" s="21" t="str">
        <x:f>IF($A93="","",SUM($I93:$M93,$O93:$Q93))</x:f>
      </x:c>
      <x:c r="S93" s="21" t="str">
        <x:f>IF($A93="","",$N93-$R93)</x:f>
      </x:c>
      <x:c r="T93" s="22" t="str">
        <x:f>IF($A93="","",IFERROR($S93/$N93,0))</x:f>
      </x:c>
      <x:c r="U93" s="33"/>
    </x:row>
    <x:row r="94">
      <x:c r="A94" s="32"/>
      <x:c r="B94" s="24"/>
      <x:c r="C94" s="33"/>
      <x:c r="D94" s="33"/>
      <x:c r="E94" s="24"/>
      <x:c r="F94" s="25"/>
      <x:c r="G94" s="25"/>
      <x:c r="H94" s="25"/>
      <x:c r="I94" s="25"/>
      <x:c r="J94" s="25"/>
      <x:c r="K94" s="25"/>
      <x:c r="L94" s="25"/>
      <x:c r="M94" s="25"/>
      <x:c r="N94" s="21" t="str">
        <x:f>IF($A94="","",$F94+$G94-$H94)</x:f>
      </x:c>
      <x:c r="O94" s="21" t="str">
        <x:f>IF($A94="","",$N94*Assumptions!$B$7)</x:f>
      </x:c>
      <x:c r="P94" s="21" t="str">
        <x:f>IF($A94="","",$N94*Assumptions!$B$8+Assumptions!$B$9)</x:f>
      </x:c>
      <x:c r="Q94" s="21" t="str">
        <x:f>IF($A94="","",Assumptions!$B$6)</x:f>
      </x:c>
      <x:c r="R94" s="21" t="str">
        <x:f>IF($A94="","",SUM($I94:$M94,$O94:$Q94))</x:f>
      </x:c>
      <x:c r="S94" s="21" t="str">
        <x:f>IF($A94="","",$N94-$R94)</x:f>
      </x:c>
      <x:c r="T94" s="22" t="str">
        <x:f>IF($A94="","",IFERROR($S94/$N94,0))</x:f>
      </x:c>
      <x:c r="U94" s="33"/>
    </x:row>
    <x:row r="95">
      <x:c r="A95" s="32"/>
      <x:c r="B95" s="24"/>
      <x:c r="C95" s="33"/>
      <x:c r="D95" s="33"/>
      <x:c r="E95" s="24"/>
      <x:c r="F95" s="25"/>
      <x:c r="G95" s="25"/>
      <x:c r="H95" s="25"/>
      <x:c r="I95" s="25"/>
      <x:c r="J95" s="25"/>
      <x:c r="K95" s="25"/>
      <x:c r="L95" s="25"/>
      <x:c r="M95" s="25"/>
      <x:c r="N95" s="21" t="str">
        <x:f>IF($A95="","",$F95+$G95-$H95)</x:f>
      </x:c>
      <x:c r="O95" s="21" t="str">
        <x:f>IF($A95="","",$N95*Assumptions!$B$7)</x:f>
      </x:c>
      <x:c r="P95" s="21" t="str">
        <x:f>IF($A95="","",$N95*Assumptions!$B$8+Assumptions!$B$9)</x:f>
      </x:c>
      <x:c r="Q95" s="21" t="str">
        <x:f>IF($A95="","",Assumptions!$B$6)</x:f>
      </x:c>
      <x:c r="R95" s="21" t="str">
        <x:f>IF($A95="","",SUM($I95:$M95,$O95:$Q95))</x:f>
      </x:c>
      <x:c r="S95" s="21" t="str">
        <x:f>IF($A95="","",$N95-$R95)</x:f>
      </x:c>
      <x:c r="T95" s="22" t="str">
        <x:f>IF($A95="","",IFERROR($S95/$N95,0))</x:f>
      </x:c>
      <x:c r="U95" s="33"/>
    </x:row>
    <x:row r="96">
      <x:c r="A96" s="32"/>
      <x:c r="B96" s="24"/>
      <x:c r="C96" s="33"/>
      <x:c r="D96" s="33"/>
      <x:c r="E96" s="24"/>
      <x:c r="F96" s="25"/>
      <x:c r="G96" s="25"/>
      <x:c r="H96" s="25"/>
      <x:c r="I96" s="25"/>
      <x:c r="J96" s="25"/>
      <x:c r="K96" s="25"/>
      <x:c r="L96" s="25"/>
      <x:c r="M96" s="25"/>
      <x:c r="N96" s="21" t="str">
        <x:f>IF($A96="","",$F96+$G96-$H96)</x:f>
      </x:c>
      <x:c r="O96" s="21" t="str">
        <x:f>IF($A96="","",$N96*Assumptions!$B$7)</x:f>
      </x:c>
      <x:c r="P96" s="21" t="str">
        <x:f>IF($A96="","",$N96*Assumptions!$B$8+Assumptions!$B$9)</x:f>
      </x:c>
      <x:c r="Q96" s="21" t="str">
        <x:f>IF($A96="","",Assumptions!$B$6)</x:f>
      </x:c>
      <x:c r="R96" s="21" t="str">
        <x:f>IF($A96="","",SUM($I96:$M96,$O96:$Q96))</x:f>
      </x:c>
      <x:c r="S96" s="21" t="str">
        <x:f>IF($A96="","",$N96-$R96)</x:f>
      </x:c>
      <x:c r="T96" s="22" t="str">
        <x:f>IF($A96="","",IFERROR($S96/$N96,0))</x:f>
      </x:c>
      <x:c r="U96" s="33"/>
    </x:row>
    <x:row r="97">
      <x:c r="A97" s="32"/>
      <x:c r="B97" s="24"/>
      <x:c r="C97" s="33"/>
      <x:c r="D97" s="33"/>
      <x:c r="E97" s="24"/>
      <x:c r="F97" s="25"/>
      <x:c r="G97" s="25"/>
      <x:c r="H97" s="25"/>
      <x:c r="I97" s="25"/>
      <x:c r="J97" s="25"/>
      <x:c r="K97" s="25"/>
      <x:c r="L97" s="25"/>
      <x:c r="M97" s="25"/>
      <x:c r="N97" s="21" t="str">
        <x:f>IF($A97="","",$F97+$G97-$H97)</x:f>
      </x:c>
      <x:c r="O97" s="21" t="str">
        <x:f>IF($A97="","",$N97*Assumptions!$B$7)</x:f>
      </x:c>
      <x:c r="P97" s="21" t="str">
        <x:f>IF($A97="","",$N97*Assumptions!$B$8+Assumptions!$B$9)</x:f>
      </x:c>
      <x:c r="Q97" s="21" t="str">
        <x:f>IF($A97="","",Assumptions!$B$6)</x:f>
      </x:c>
      <x:c r="R97" s="21" t="str">
        <x:f>IF($A97="","",SUM($I97:$M97,$O97:$Q97))</x:f>
      </x:c>
      <x:c r="S97" s="21" t="str">
        <x:f>IF($A97="","",$N97-$R97)</x:f>
      </x:c>
      <x:c r="T97" s="22" t="str">
        <x:f>IF($A97="","",IFERROR($S97/$N97,0))</x:f>
      </x:c>
      <x:c r="U97" s="33"/>
    </x:row>
    <x:row r="98">
      <x:c r="A98" s="32"/>
      <x:c r="B98" s="24"/>
      <x:c r="C98" s="33"/>
      <x:c r="D98" s="33"/>
      <x:c r="E98" s="24"/>
      <x:c r="F98" s="25"/>
      <x:c r="G98" s="25"/>
      <x:c r="H98" s="25"/>
      <x:c r="I98" s="25"/>
      <x:c r="J98" s="25"/>
      <x:c r="K98" s="25"/>
      <x:c r="L98" s="25"/>
      <x:c r="M98" s="25"/>
      <x:c r="N98" s="21" t="str">
        <x:f>IF($A98="","",$F98+$G98-$H98)</x:f>
      </x:c>
      <x:c r="O98" s="21" t="str">
        <x:f>IF($A98="","",$N98*Assumptions!$B$7)</x:f>
      </x:c>
      <x:c r="P98" s="21" t="str">
        <x:f>IF($A98="","",$N98*Assumptions!$B$8+Assumptions!$B$9)</x:f>
      </x:c>
      <x:c r="Q98" s="21" t="str">
        <x:f>IF($A98="","",Assumptions!$B$6)</x:f>
      </x:c>
      <x:c r="R98" s="21" t="str">
        <x:f>IF($A98="","",SUM($I98:$M98,$O98:$Q98))</x:f>
      </x:c>
      <x:c r="S98" s="21" t="str">
        <x:f>IF($A98="","",$N98-$R98)</x:f>
      </x:c>
      <x:c r="T98" s="22" t="str">
        <x:f>IF($A98="","",IFERROR($S98/$N98,0))</x:f>
      </x:c>
      <x:c r="U98" s="33"/>
    </x:row>
    <x:row r="99">
      <x:c r="A99" s="32"/>
      <x:c r="B99" s="24"/>
      <x:c r="C99" s="33"/>
      <x:c r="D99" s="33"/>
      <x:c r="E99" s="24"/>
      <x:c r="F99" s="25"/>
      <x:c r="G99" s="25"/>
      <x:c r="H99" s="25"/>
      <x:c r="I99" s="25"/>
      <x:c r="J99" s="25"/>
      <x:c r="K99" s="25"/>
      <x:c r="L99" s="25"/>
      <x:c r="M99" s="25"/>
      <x:c r="N99" s="21" t="str">
        <x:f>IF($A99="","",$F99+$G99-$H99)</x:f>
      </x:c>
      <x:c r="O99" s="21" t="str">
        <x:f>IF($A99="","",$N99*Assumptions!$B$7)</x:f>
      </x:c>
      <x:c r="P99" s="21" t="str">
        <x:f>IF($A99="","",$N99*Assumptions!$B$8+Assumptions!$B$9)</x:f>
      </x:c>
      <x:c r="Q99" s="21" t="str">
        <x:f>IF($A99="","",Assumptions!$B$6)</x:f>
      </x:c>
      <x:c r="R99" s="21" t="str">
        <x:f>IF($A99="","",SUM($I99:$M99,$O99:$Q99))</x:f>
      </x:c>
      <x:c r="S99" s="21" t="str">
        <x:f>IF($A99="","",$N99-$R99)</x:f>
      </x:c>
      <x:c r="T99" s="22" t="str">
        <x:f>IF($A99="","",IFERROR($S99/$N99,0))</x:f>
      </x:c>
      <x:c r="U99" s="33"/>
    </x:row>
    <x:row r="100">
      <x:c r="A100" s="32"/>
      <x:c r="B100" s="24"/>
      <x:c r="C100" s="33"/>
      <x:c r="D100" s="33"/>
      <x:c r="E100" s="24"/>
      <x:c r="F100" s="25"/>
      <x:c r="G100" s="25"/>
      <x:c r="H100" s="25"/>
      <x:c r="I100" s="25"/>
      <x:c r="J100" s="25"/>
      <x:c r="K100" s="25"/>
      <x:c r="L100" s="25"/>
      <x:c r="M100" s="25"/>
      <x:c r="N100" s="21" t="str">
        <x:f>IF($A100="","",$F100+$G100-$H100)</x:f>
      </x:c>
      <x:c r="O100" s="21" t="str">
        <x:f>IF($A100="","",$N100*Assumptions!$B$7)</x:f>
      </x:c>
      <x:c r="P100" s="21" t="str">
        <x:f>IF($A100="","",$N100*Assumptions!$B$8+Assumptions!$B$9)</x:f>
      </x:c>
      <x:c r="Q100" s="21" t="str">
        <x:f>IF($A100="","",Assumptions!$B$6)</x:f>
      </x:c>
      <x:c r="R100" s="21" t="str">
        <x:f>IF($A100="","",SUM($I100:$M100,$O100:$Q100))</x:f>
      </x:c>
      <x:c r="S100" s="21" t="str">
        <x:f>IF($A100="","",$N100-$R100)</x:f>
      </x:c>
      <x:c r="T100" s="22" t="str">
        <x:f>IF($A100="","",IFERROR($S100/$N100,0))</x:f>
      </x:c>
      <x:c r="U100" s="33"/>
    </x:row>
    <x:row r="101">
      <x:c r="A101" s="32"/>
      <x:c r="B101" s="24"/>
      <x:c r="C101" s="33"/>
      <x:c r="D101" s="33"/>
      <x:c r="E101" s="24"/>
      <x:c r="F101" s="25"/>
      <x:c r="G101" s="25"/>
      <x:c r="H101" s="25"/>
      <x:c r="I101" s="25"/>
      <x:c r="J101" s="25"/>
      <x:c r="K101" s="25"/>
      <x:c r="L101" s="25"/>
      <x:c r="M101" s="25"/>
      <x:c r="N101" s="21" t="str">
        <x:f>IF($A101="","",$F101+$G101-$H101)</x:f>
      </x:c>
      <x:c r="O101" s="21" t="str">
        <x:f>IF($A101="","",$N101*Assumptions!$B$7)</x:f>
      </x:c>
      <x:c r="P101" s="21" t="str">
        <x:f>IF($A101="","",$N101*Assumptions!$B$8+Assumptions!$B$9)</x:f>
      </x:c>
      <x:c r="Q101" s="21" t="str">
        <x:f>IF($A101="","",Assumptions!$B$6)</x:f>
      </x:c>
      <x:c r="R101" s="21" t="str">
        <x:f>IF($A101="","",SUM($I101:$M101,$O101:$Q101))</x:f>
      </x:c>
      <x:c r="S101" s="21" t="str">
        <x:f>IF($A101="","",$N101-$R101)</x:f>
      </x:c>
      <x:c r="T101" s="22" t="str">
        <x:f>IF($A101="","",IFERROR($S101/$N101,0))</x:f>
      </x:c>
      <x:c r="U101" s="33"/>
    </x:row>
    <x:row r="102">
      <x:c r="A102" s="32"/>
      <x:c r="B102" s="24"/>
      <x:c r="C102" s="33"/>
      <x:c r="D102" s="33"/>
      <x:c r="E102" s="24"/>
      <x:c r="F102" s="25"/>
      <x:c r="G102" s="25"/>
      <x:c r="H102" s="25"/>
      <x:c r="I102" s="25"/>
      <x:c r="J102" s="25"/>
      <x:c r="K102" s="25"/>
      <x:c r="L102" s="25"/>
      <x:c r="M102" s="25"/>
      <x:c r="N102" s="21" t="str">
        <x:f>IF($A102="","",$F102+$G102-$H102)</x:f>
      </x:c>
      <x:c r="O102" s="21" t="str">
        <x:f>IF($A102="","",$N102*Assumptions!$B$7)</x:f>
      </x:c>
      <x:c r="P102" s="21" t="str">
        <x:f>IF($A102="","",$N102*Assumptions!$B$8+Assumptions!$B$9)</x:f>
      </x:c>
      <x:c r="Q102" s="21" t="str">
        <x:f>IF($A102="","",Assumptions!$B$6)</x:f>
      </x:c>
      <x:c r="R102" s="21" t="str">
        <x:f>IF($A102="","",SUM($I102:$M102,$O102:$Q102))</x:f>
      </x:c>
      <x:c r="S102" s="21" t="str">
        <x:f>IF($A102="","",$N102-$R102)</x:f>
      </x:c>
      <x:c r="T102" s="22" t="str">
        <x:f>IF($A102="","",IFERROR($S102/$N102,0))</x:f>
      </x:c>
      <x:c r="U102" s="33"/>
    </x:row>
    <x:row r="103">
      <x:c r="A103" s="32"/>
      <x:c r="B103" s="24"/>
      <x:c r="C103" s="33"/>
      <x:c r="D103" s="33"/>
      <x:c r="E103" s="24"/>
      <x:c r="F103" s="25"/>
      <x:c r="G103" s="25"/>
      <x:c r="H103" s="25"/>
      <x:c r="I103" s="25"/>
      <x:c r="J103" s="25"/>
      <x:c r="K103" s="25"/>
      <x:c r="L103" s="25"/>
      <x:c r="M103" s="25"/>
      <x:c r="N103" s="21" t="str">
        <x:f>IF($A103="","",$F103+$G103-$H103)</x:f>
      </x:c>
      <x:c r="O103" s="21" t="str">
        <x:f>IF($A103="","",$N103*Assumptions!$B$7)</x:f>
      </x:c>
      <x:c r="P103" s="21" t="str">
        <x:f>IF($A103="","",$N103*Assumptions!$B$8+Assumptions!$B$9)</x:f>
      </x:c>
      <x:c r="Q103" s="21" t="str">
        <x:f>IF($A103="","",Assumptions!$B$6)</x:f>
      </x:c>
      <x:c r="R103" s="21" t="str">
        <x:f>IF($A103="","",SUM($I103:$M103,$O103:$Q103))</x:f>
      </x:c>
      <x:c r="S103" s="21" t="str">
        <x:f>IF($A103="","",$N103-$R103)</x:f>
      </x:c>
      <x:c r="T103" s="22" t="str">
        <x:f>IF($A103="","",IFERROR($S103/$N103,0))</x:f>
      </x:c>
      <x:c r="U103" s="33"/>
    </x:row>
    <x:row r="104">
      <x:c r="A104" s="32"/>
      <x:c r="B104" s="24"/>
      <x:c r="C104" s="33"/>
      <x:c r="D104" s="33"/>
      <x:c r="E104" s="24"/>
      <x:c r="F104" s="25"/>
      <x:c r="G104" s="25"/>
      <x:c r="H104" s="25"/>
      <x:c r="I104" s="25"/>
      <x:c r="J104" s="25"/>
      <x:c r="K104" s="25"/>
      <x:c r="L104" s="25"/>
      <x:c r="M104" s="25"/>
      <x:c r="N104" s="21" t="str">
        <x:f>IF($A104="","",$F104+$G104-$H104)</x:f>
      </x:c>
      <x:c r="O104" s="21" t="str">
        <x:f>IF($A104="","",$N104*Assumptions!$B$7)</x:f>
      </x:c>
      <x:c r="P104" s="21" t="str">
        <x:f>IF($A104="","",$N104*Assumptions!$B$8+Assumptions!$B$9)</x:f>
      </x:c>
      <x:c r="Q104" s="21" t="str">
        <x:f>IF($A104="","",Assumptions!$B$6)</x:f>
      </x:c>
      <x:c r="R104" s="21" t="str">
        <x:f>IF($A104="","",SUM($I104:$M104,$O104:$Q104))</x:f>
      </x:c>
      <x:c r="S104" s="21" t="str">
        <x:f>IF($A104="","",$N104-$R104)</x:f>
      </x:c>
      <x:c r="T104" s="22" t="str">
        <x:f>IF($A104="","",IFERROR($S104/$N104,0))</x:f>
      </x:c>
      <x:c r="U104" s="33"/>
    </x:row>
    <x:row r="105">
      <x:c r="A105" s="32"/>
      <x:c r="B105" s="24"/>
      <x:c r="C105" s="33"/>
      <x:c r="D105" s="33"/>
      <x:c r="E105" s="24"/>
      <x:c r="F105" s="25"/>
      <x:c r="G105" s="25"/>
      <x:c r="H105" s="25"/>
      <x:c r="I105" s="25"/>
      <x:c r="J105" s="25"/>
      <x:c r="K105" s="25"/>
      <x:c r="L105" s="25"/>
      <x:c r="M105" s="25"/>
      <x:c r="N105" s="21" t="str">
        <x:f>IF($A105="","",$F105+$G105-$H105)</x:f>
      </x:c>
      <x:c r="O105" s="21" t="str">
        <x:f>IF($A105="","",$N105*Assumptions!$B$7)</x:f>
      </x:c>
      <x:c r="P105" s="21" t="str">
        <x:f>IF($A105="","",$N105*Assumptions!$B$8+Assumptions!$B$9)</x:f>
      </x:c>
      <x:c r="Q105" s="21" t="str">
        <x:f>IF($A105="","",Assumptions!$B$6)</x:f>
      </x:c>
      <x:c r="R105" s="21" t="str">
        <x:f>IF($A105="","",SUM($I105:$M105,$O105:$Q105))</x:f>
      </x:c>
      <x:c r="S105" s="21" t="str">
        <x:f>IF($A105="","",$N105-$R105)</x:f>
      </x:c>
      <x:c r="T105" s="22" t="str">
        <x:f>IF($A105="","",IFERROR($S105/$N105,0))</x:f>
      </x:c>
      <x:c r="U105" s="33"/>
    </x:row>
    <x:row r="106">
      <x:c r="A106" s="32"/>
      <x:c r="B106" s="24"/>
      <x:c r="C106" s="33"/>
      <x:c r="D106" s="33"/>
      <x:c r="E106" s="24"/>
      <x:c r="F106" s="25"/>
      <x:c r="G106" s="25"/>
      <x:c r="H106" s="25"/>
      <x:c r="I106" s="25"/>
      <x:c r="J106" s="25"/>
      <x:c r="K106" s="25"/>
      <x:c r="L106" s="25"/>
      <x:c r="M106" s="25"/>
      <x:c r="N106" s="21" t="str">
        <x:f>IF($A106="","",$F106+$G106-$H106)</x:f>
      </x:c>
      <x:c r="O106" s="21" t="str">
        <x:f>IF($A106="","",$N106*Assumptions!$B$7)</x:f>
      </x:c>
      <x:c r="P106" s="21" t="str">
        <x:f>IF($A106="","",$N106*Assumptions!$B$8+Assumptions!$B$9)</x:f>
      </x:c>
      <x:c r="Q106" s="21" t="str">
        <x:f>IF($A106="","",Assumptions!$B$6)</x:f>
      </x:c>
      <x:c r="R106" s="21" t="str">
        <x:f>IF($A106="","",SUM($I106:$M106,$O106:$Q106))</x:f>
      </x:c>
      <x:c r="S106" s="21" t="str">
        <x:f>IF($A106="","",$N106-$R106)</x:f>
      </x:c>
      <x:c r="T106" s="22" t="str">
        <x:f>IF($A106="","",IFERROR($S106/$N106,0))</x:f>
      </x:c>
      <x:c r="U106" s="33"/>
    </x:row>
    <x:row r="107">
      <x:c r="A107" s="32"/>
      <x:c r="B107" s="24"/>
      <x:c r="C107" s="33"/>
      <x:c r="D107" s="33"/>
      <x:c r="E107" s="24"/>
      <x:c r="F107" s="25"/>
      <x:c r="G107" s="25"/>
      <x:c r="H107" s="25"/>
      <x:c r="I107" s="25"/>
      <x:c r="J107" s="25"/>
      <x:c r="K107" s="25"/>
      <x:c r="L107" s="25"/>
      <x:c r="M107" s="25"/>
      <x:c r="N107" s="21" t="str">
        <x:f>IF($A107="","",$F107+$G107-$H107)</x:f>
      </x:c>
      <x:c r="O107" s="21" t="str">
        <x:f>IF($A107="","",$N107*Assumptions!$B$7)</x:f>
      </x:c>
      <x:c r="P107" s="21" t="str">
        <x:f>IF($A107="","",$N107*Assumptions!$B$8+Assumptions!$B$9)</x:f>
      </x:c>
      <x:c r="Q107" s="21" t="str">
        <x:f>IF($A107="","",Assumptions!$B$6)</x:f>
      </x:c>
      <x:c r="R107" s="21" t="str">
        <x:f>IF($A107="","",SUM($I107:$M107,$O107:$Q107))</x:f>
      </x:c>
      <x:c r="S107" s="21" t="str">
        <x:f>IF($A107="","",$N107-$R107)</x:f>
      </x:c>
      <x:c r="T107" s="22" t="str">
        <x:f>IF($A107="","",IFERROR($S107/$N107,0))</x:f>
      </x:c>
      <x:c r="U107" s="33"/>
    </x:row>
    <x:row r="108">
      <x:c r="A108" s="32"/>
      <x:c r="B108" s="24"/>
      <x:c r="C108" s="33"/>
      <x:c r="D108" s="33"/>
      <x:c r="E108" s="24"/>
      <x:c r="F108" s="25"/>
      <x:c r="G108" s="25"/>
      <x:c r="H108" s="25"/>
      <x:c r="I108" s="25"/>
      <x:c r="J108" s="25"/>
      <x:c r="K108" s="25"/>
      <x:c r="L108" s="25"/>
      <x:c r="M108" s="25"/>
      <x:c r="N108" s="21" t="str">
        <x:f>IF($A108="","",$F108+$G108-$H108)</x:f>
      </x:c>
      <x:c r="O108" s="21" t="str">
        <x:f>IF($A108="","",$N108*Assumptions!$B$7)</x:f>
      </x:c>
      <x:c r="P108" s="21" t="str">
        <x:f>IF($A108="","",$N108*Assumptions!$B$8+Assumptions!$B$9)</x:f>
      </x:c>
      <x:c r="Q108" s="21" t="str">
        <x:f>IF($A108="","",Assumptions!$B$6)</x:f>
      </x:c>
      <x:c r="R108" s="21" t="str">
        <x:f>IF($A108="","",SUM($I108:$M108,$O108:$Q108))</x:f>
      </x:c>
      <x:c r="S108" s="21" t="str">
        <x:f>IF($A108="","",$N108-$R108)</x:f>
      </x:c>
      <x:c r="T108" s="22" t="str">
        <x:f>IF($A108="","",IFERROR($S108/$N108,0))</x:f>
      </x:c>
      <x:c r="U108" s="33"/>
    </x:row>
    <x:row r="109">
      <x:c r="A109" s="32"/>
      <x:c r="B109" s="24"/>
      <x:c r="C109" s="33"/>
      <x:c r="D109" s="33"/>
      <x:c r="E109" s="24"/>
      <x:c r="F109" s="25"/>
      <x:c r="G109" s="25"/>
      <x:c r="H109" s="25"/>
      <x:c r="I109" s="25"/>
      <x:c r="J109" s="25"/>
      <x:c r="K109" s="25"/>
      <x:c r="L109" s="25"/>
      <x:c r="M109" s="25"/>
      <x:c r="N109" s="21" t="str">
        <x:f>IF($A109="","",$F109+$G109-$H109)</x:f>
      </x:c>
      <x:c r="O109" s="21" t="str">
        <x:f>IF($A109="","",$N109*Assumptions!$B$7)</x:f>
      </x:c>
      <x:c r="P109" s="21" t="str">
        <x:f>IF($A109="","",$N109*Assumptions!$B$8+Assumptions!$B$9)</x:f>
      </x:c>
      <x:c r="Q109" s="21" t="str">
        <x:f>IF($A109="","",Assumptions!$B$6)</x:f>
      </x:c>
      <x:c r="R109" s="21" t="str">
        <x:f>IF($A109="","",SUM($I109:$M109,$O109:$Q109))</x:f>
      </x:c>
      <x:c r="S109" s="21" t="str">
        <x:f>IF($A109="","",$N109-$R109)</x:f>
      </x:c>
      <x:c r="T109" s="22" t="str">
        <x:f>IF($A109="","",IFERROR($S109/$N109,0))</x:f>
      </x:c>
      <x:c r="U109" s="33"/>
    </x:row>
    <x:row r="110">
      <x:c r="A110" s="32"/>
      <x:c r="B110" s="24"/>
      <x:c r="C110" s="33"/>
      <x:c r="D110" s="33"/>
      <x:c r="E110" s="24"/>
      <x:c r="F110" s="25"/>
      <x:c r="G110" s="25"/>
      <x:c r="H110" s="25"/>
      <x:c r="I110" s="25"/>
      <x:c r="J110" s="25"/>
      <x:c r="K110" s="25"/>
      <x:c r="L110" s="25"/>
      <x:c r="M110" s="25"/>
      <x:c r="N110" s="21" t="str">
        <x:f>IF($A110="","",$F110+$G110-$H110)</x:f>
      </x:c>
      <x:c r="O110" s="21" t="str">
        <x:f>IF($A110="","",$N110*Assumptions!$B$7)</x:f>
      </x:c>
      <x:c r="P110" s="21" t="str">
        <x:f>IF($A110="","",$N110*Assumptions!$B$8+Assumptions!$B$9)</x:f>
      </x:c>
      <x:c r="Q110" s="21" t="str">
        <x:f>IF($A110="","",Assumptions!$B$6)</x:f>
      </x:c>
      <x:c r="R110" s="21" t="str">
        <x:f>IF($A110="","",SUM($I110:$M110,$O110:$Q110))</x:f>
      </x:c>
      <x:c r="S110" s="21" t="str">
        <x:f>IF($A110="","",$N110-$R110)</x:f>
      </x:c>
      <x:c r="T110" s="22" t="str">
        <x:f>IF($A110="","",IFERROR($S110/$N110,0))</x:f>
      </x:c>
      <x:c r="U110" s="33"/>
    </x:row>
    <x:row r="111">
      <x:c r="A111" s="32"/>
      <x:c r="B111" s="24"/>
      <x:c r="C111" s="33"/>
      <x:c r="D111" s="33"/>
      <x:c r="E111" s="24"/>
      <x:c r="F111" s="25"/>
      <x:c r="G111" s="25"/>
      <x:c r="H111" s="25"/>
      <x:c r="I111" s="25"/>
      <x:c r="J111" s="25"/>
      <x:c r="K111" s="25"/>
      <x:c r="L111" s="25"/>
      <x:c r="M111" s="25"/>
      <x:c r="N111" s="21" t="str">
        <x:f>IF($A111="","",$F111+$G111-$H111)</x:f>
      </x:c>
      <x:c r="O111" s="21" t="str">
        <x:f>IF($A111="","",$N111*Assumptions!$B$7)</x:f>
      </x:c>
      <x:c r="P111" s="21" t="str">
        <x:f>IF($A111="","",$N111*Assumptions!$B$8+Assumptions!$B$9)</x:f>
      </x:c>
      <x:c r="Q111" s="21" t="str">
        <x:f>IF($A111="","",Assumptions!$B$6)</x:f>
      </x:c>
      <x:c r="R111" s="21" t="str">
        <x:f>IF($A111="","",SUM($I111:$M111,$O111:$Q111))</x:f>
      </x:c>
      <x:c r="S111" s="21" t="str">
        <x:f>IF($A111="","",$N111-$R111)</x:f>
      </x:c>
      <x:c r="T111" s="22" t="str">
        <x:f>IF($A111="","",IFERROR($S111/$N111,0))</x:f>
      </x:c>
      <x:c r="U111" s="33"/>
    </x:row>
    <x:row r="112">
      <x:c r="A112" s="32"/>
      <x:c r="B112" s="24"/>
      <x:c r="C112" s="33"/>
      <x:c r="D112" s="33"/>
      <x:c r="E112" s="24"/>
      <x:c r="F112" s="25"/>
      <x:c r="G112" s="25"/>
      <x:c r="H112" s="25"/>
      <x:c r="I112" s="25"/>
      <x:c r="J112" s="25"/>
      <x:c r="K112" s="25"/>
      <x:c r="L112" s="25"/>
      <x:c r="M112" s="25"/>
      <x:c r="N112" s="21" t="str">
        <x:f>IF($A112="","",$F112+$G112-$H112)</x:f>
      </x:c>
      <x:c r="O112" s="21" t="str">
        <x:f>IF($A112="","",$N112*Assumptions!$B$7)</x:f>
      </x:c>
      <x:c r="P112" s="21" t="str">
        <x:f>IF($A112="","",$N112*Assumptions!$B$8+Assumptions!$B$9)</x:f>
      </x:c>
      <x:c r="Q112" s="21" t="str">
        <x:f>IF($A112="","",Assumptions!$B$6)</x:f>
      </x:c>
      <x:c r="R112" s="21" t="str">
        <x:f>IF($A112="","",SUM($I112:$M112,$O112:$Q112))</x:f>
      </x:c>
      <x:c r="S112" s="21" t="str">
        <x:f>IF($A112="","",$N112-$R112)</x:f>
      </x:c>
      <x:c r="T112" s="22" t="str">
        <x:f>IF($A112="","",IFERROR($S112/$N112,0))</x:f>
      </x:c>
      <x:c r="U112" s="33"/>
    </x:row>
    <x:row r="113">
      <x:c r="A113" s="32"/>
      <x:c r="B113" s="24"/>
      <x:c r="C113" s="33"/>
      <x:c r="D113" s="33"/>
      <x:c r="E113" s="24"/>
      <x:c r="F113" s="25"/>
      <x:c r="G113" s="25"/>
      <x:c r="H113" s="25"/>
      <x:c r="I113" s="25"/>
      <x:c r="J113" s="25"/>
      <x:c r="K113" s="25"/>
      <x:c r="L113" s="25"/>
      <x:c r="M113" s="25"/>
      <x:c r="N113" s="21" t="str">
        <x:f>IF($A113="","",$F113+$G113-$H113)</x:f>
      </x:c>
      <x:c r="O113" s="21" t="str">
        <x:f>IF($A113="","",$N113*Assumptions!$B$7)</x:f>
      </x:c>
      <x:c r="P113" s="21" t="str">
        <x:f>IF($A113="","",$N113*Assumptions!$B$8+Assumptions!$B$9)</x:f>
      </x:c>
      <x:c r="Q113" s="21" t="str">
        <x:f>IF($A113="","",Assumptions!$B$6)</x:f>
      </x:c>
      <x:c r="R113" s="21" t="str">
        <x:f>IF($A113="","",SUM($I113:$M113,$O113:$Q113))</x:f>
      </x:c>
      <x:c r="S113" s="21" t="str">
        <x:f>IF($A113="","",$N113-$R113)</x:f>
      </x:c>
      <x:c r="T113" s="22" t="str">
        <x:f>IF($A113="","",IFERROR($S113/$N113,0))</x:f>
      </x:c>
      <x:c r="U113" s="33"/>
    </x:row>
    <x:row r="114">
      <x:c r="A114" s="32"/>
      <x:c r="B114" s="24"/>
      <x:c r="C114" s="33"/>
      <x:c r="D114" s="33"/>
      <x:c r="E114" s="24"/>
      <x:c r="F114" s="25"/>
      <x:c r="G114" s="25"/>
      <x:c r="H114" s="25"/>
      <x:c r="I114" s="25"/>
      <x:c r="J114" s="25"/>
      <x:c r="K114" s="25"/>
      <x:c r="L114" s="25"/>
      <x:c r="M114" s="25"/>
      <x:c r="N114" s="21" t="str">
        <x:f>IF($A114="","",$F114+$G114-$H114)</x:f>
      </x:c>
      <x:c r="O114" s="21" t="str">
        <x:f>IF($A114="","",$N114*Assumptions!$B$7)</x:f>
      </x:c>
      <x:c r="P114" s="21" t="str">
        <x:f>IF($A114="","",$N114*Assumptions!$B$8+Assumptions!$B$9)</x:f>
      </x:c>
      <x:c r="Q114" s="21" t="str">
        <x:f>IF($A114="","",Assumptions!$B$6)</x:f>
      </x:c>
      <x:c r="R114" s="21" t="str">
        <x:f>IF($A114="","",SUM($I114:$M114,$O114:$Q114))</x:f>
      </x:c>
      <x:c r="S114" s="21" t="str">
        <x:f>IF($A114="","",$N114-$R114)</x:f>
      </x:c>
      <x:c r="T114" s="22" t="str">
        <x:f>IF($A114="","",IFERROR($S114/$N114,0))</x:f>
      </x:c>
      <x:c r="U114" s="33"/>
    </x:row>
    <x:row r="115">
      <x:c r="A115" s="32"/>
      <x:c r="B115" s="24"/>
      <x:c r="C115" s="33"/>
      <x:c r="D115" s="33"/>
      <x:c r="E115" s="24"/>
      <x:c r="F115" s="25"/>
      <x:c r="G115" s="25"/>
      <x:c r="H115" s="25"/>
      <x:c r="I115" s="25"/>
      <x:c r="J115" s="25"/>
      <x:c r="K115" s="25"/>
      <x:c r="L115" s="25"/>
      <x:c r="M115" s="25"/>
      <x:c r="N115" s="21" t="str">
        <x:f>IF($A115="","",$F115+$G115-$H115)</x:f>
      </x:c>
      <x:c r="O115" s="21" t="str">
        <x:f>IF($A115="","",$N115*Assumptions!$B$7)</x:f>
      </x:c>
      <x:c r="P115" s="21" t="str">
        <x:f>IF($A115="","",$N115*Assumptions!$B$8+Assumptions!$B$9)</x:f>
      </x:c>
      <x:c r="Q115" s="21" t="str">
        <x:f>IF($A115="","",Assumptions!$B$6)</x:f>
      </x:c>
      <x:c r="R115" s="21" t="str">
        <x:f>IF($A115="","",SUM($I115:$M115,$O115:$Q115))</x:f>
      </x:c>
      <x:c r="S115" s="21" t="str">
        <x:f>IF($A115="","",$N115-$R115)</x:f>
      </x:c>
      <x:c r="T115" s="22" t="str">
        <x:f>IF($A115="","",IFERROR($S115/$N115,0))</x:f>
      </x:c>
      <x:c r="U115" s="33"/>
    </x:row>
    <x:row r="116">
      <x:c r="A116" s="32"/>
      <x:c r="B116" s="24"/>
      <x:c r="C116" s="33"/>
      <x:c r="D116" s="33"/>
      <x:c r="E116" s="24"/>
      <x:c r="F116" s="25"/>
      <x:c r="G116" s="25"/>
      <x:c r="H116" s="25"/>
      <x:c r="I116" s="25"/>
      <x:c r="J116" s="25"/>
      <x:c r="K116" s="25"/>
      <x:c r="L116" s="25"/>
      <x:c r="M116" s="25"/>
      <x:c r="N116" s="21" t="str">
        <x:f>IF($A116="","",$F116+$G116-$H116)</x:f>
      </x:c>
      <x:c r="O116" s="21" t="str">
        <x:f>IF($A116="","",$N116*Assumptions!$B$7)</x:f>
      </x:c>
      <x:c r="P116" s="21" t="str">
        <x:f>IF($A116="","",$N116*Assumptions!$B$8+Assumptions!$B$9)</x:f>
      </x:c>
      <x:c r="Q116" s="21" t="str">
        <x:f>IF($A116="","",Assumptions!$B$6)</x:f>
      </x:c>
      <x:c r="R116" s="21" t="str">
        <x:f>IF($A116="","",SUM($I116:$M116,$O116:$Q116))</x:f>
      </x:c>
      <x:c r="S116" s="21" t="str">
        <x:f>IF($A116="","",$N116-$R116)</x:f>
      </x:c>
      <x:c r="T116" s="22" t="str">
        <x:f>IF($A116="","",IFERROR($S116/$N116,0))</x:f>
      </x:c>
      <x:c r="U116" s="33"/>
    </x:row>
    <x:row r="117">
      <x:c r="A117" s="32"/>
      <x:c r="B117" s="24"/>
      <x:c r="C117" s="33"/>
      <x:c r="D117" s="33"/>
      <x:c r="E117" s="24"/>
      <x:c r="F117" s="25"/>
      <x:c r="G117" s="25"/>
      <x:c r="H117" s="25"/>
      <x:c r="I117" s="25"/>
      <x:c r="J117" s="25"/>
      <x:c r="K117" s="25"/>
      <x:c r="L117" s="25"/>
      <x:c r="M117" s="25"/>
      <x:c r="N117" s="21" t="str">
        <x:f>IF($A117="","",$F117+$G117-$H117)</x:f>
      </x:c>
      <x:c r="O117" s="21" t="str">
        <x:f>IF($A117="","",$N117*Assumptions!$B$7)</x:f>
      </x:c>
      <x:c r="P117" s="21" t="str">
        <x:f>IF($A117="","",$N117*Assumptions!$B$8+Assumptions!$B$9)</x:f>
      </x:c>
      <x:c r="Q117" s="21" t="str">
        <x:f>IF($A117="","",Assumptions!$B$6)</x:f>
      </x:c>
      <x:c r="R117" s="21" t="str">
        <x:f>IF($A117="","",SUM($I117:$M117,$O117:$Q117))</x:f>
      </x:c>
      <x:c r="S117" s="21" t="str">
        <x:f>IF($A117="","",$N117-$R117)</x:f>
      </x:c>
      <x:c r="T117" s="22" t="str">
        <x:f>IF($A117="","",IFERROR($S117/$N117,0))</x:f>
      </x:c>
      <x:c r="U117" s="33"/>
    </x:row>
    <x:row r="118">
      <x:c r="A118" s="32"/>
      <x:c r="B118" s="24"/>
      <x:c r="C118" s="33"/>
      <x:c r="D118" s="33"/>
      <x:c r="E118" s="24"/>
      <x:c r="F118" s="25"/>
      <x:c r="G118" s="25"/>
      <x:c r="H118" s="25"/>
      <x:c r="I118" s="25"/>
      <x:c r="J118" s="25"/>
      <x:c r="K118" s="25"/>
      <x:c r="L118" s="25"/>
      <x:c r="M118" s="25"/>
      <x:c r="N118" s="21" t="str">
        <x:f>IF($A118="","",$F118+$G118-$H118)</x:f>
      </x:c>
      <x:c r="O118" s="21" t="str">
        <x:f>IF($A118="","",$N118*Assumptions!$B$7)</x:f>
      </x:c>
      <x:c r="P118" s="21" t="str">
        <x:f>IF($A118="","",$N118*Assumptions!$B$8+Assumptions!$B$9)</x:f>
      </x:c>
      <x:c r="Q118" s="21" t="str">
        <x:f>IF($A118="","",Assumptions!$B$6)</x:f>
      </x:c>
      <x:c r="R118" s="21" t="str">
        <x:f>IF($A118="","",SUM($I118:$M118,$O118:$Q118))</x:f>
      </x:c>
      <x:c r="S118" s="21" t="str">
        <x:f>IF($A118="","",$N118-$R118)</x:f>
      </x:c>
      <x:c r="T118" s="22" t="str">
        <x:f>IF($A118="","",IFERROR($S118/$N118,0))</x:f>
      </x:c>
      <x:c r="U118" s="33"/>
    </x:row>
    <x:row r="119">
      <x:c r="A119" s="32"/>
      <x:c r="B119" s="24"/>
      <x:c r="C119" s="33"/>
      <x:c r="D119" s="33"/>
      <x:c r="E119" s="24"/>
      <x:c r="F119" s="25"/>
      <x:c r="G119" s="25"/>
      <x:c r="H119" s="25"/>
      <x:c r="I119" s="25"/>
      <x:c r="J119" s="25"/>
      <x:c r="K119" s="25"/>
      <x:c r="L119" s="25"/>
      <x:c r="M119" s="25"/>
      <x:c r="N119" s="21" t="str">
        <x:f>IF($A119="","",$F119+$G119-$H119)</x:f>
      </x:c>
      <x:c r="O119" s="21" t="str">
        <x:f>IF($A119="","",$N119*Assumptions!$B$7)</x:f>
      </x:c>
      <x:c r="P119" s="21" t="str">
        <x:f>IF($A119="","",$N119*Assumptions!$B$8+Assumptions!$B$9)</x:f>
      </x:c>
      <x:c r="Q119" s="21" t="str">
        <x:f>IF($A119="","",Assumptions!$B$6)</x:f>
      </x:c>
      <x:c r="R119" s="21" t="str">
        <x:f>IF($A119="","",SUM($I119:$M119,$O119:$Q119))</x:f>
      </x:c>
      <x:c r="S119" s="21" t="str">
        <x:f>IF($A119="","",$N119-$R119)</x:f>
      </x:c>
      <x:c r="T119" s="22" t="str">
        <x:f>IF($A119="","",IFERROR($S119/$N119,0))</x:f>
      </x:c>
      <x:c r="U119" s="33"/>
    </x:row>
    <x:row r="120">
      <x:c r="A120" s="32"/>
      <x:c r="B120" s="24"/>
      <x:c r="C120" s="33"/>
      <x:c r="D120" s="33"/>
      <x:c r="E120" s="24"/>
      <x:c r="F120" s="25"/>
      <x:c r="G120" s="25"/>
      <x:c r="H120" s="25"/>
      <x:c r="I120" s="25"/>
      <x:c r="J120" s="25"/>
      <x:c r="K120" s="25"/>
      <x:c r="L120" s="25"/>
      <x:c r="M120" s="25"/>
      <x:c r="N120" s="21" t="str">
        <x:f>IF($A120="","",$F120+$G120-$H120)</x:f>
      </x:c>
      <x:c r="O120" s="21" t="str">
        <x:f>IF($A120="","",$N120*Assumptions!$B$7)</x:f>
      </x:c>
      <x:c r="P120" s="21" t="str">
        <x:f>IF($A120="","",$N120*Assumptions!$B$8+Assumptions!$B$9)</x:f>
      </x:c>
      <x:c r="Q120" s="21" t="str">
        <x:f>IF($A120="","",Assumptions!$B$6)</x:f>
      </x:c>
      <x:c r="R120" s="21" t="str">
        <x:f>IF($A120="","",SUM($I120:$M120,$O120:$Q120))</x:f>
      </x:c>
      <x:c r="S120" s="21" t="str">
        <x:f>IF($A120="","",$N120-$R120)</x:f>
      </x:c>
      <x:c r="T120" s="22" t="str">
        <x:f>IF($A120="","",IFERROR($S120/$N120,0))</x:f>
      </x:c>
      <x:c r="U120" s="33"/>
    </x:row>
    <x:row r="121">
      <x:c r="A121" s="32"/>
      <x:c r="B121" s="24"/>
      <x:c r="C121" s="33"/>
      <x:c r="D121" s="33"/>
      <x:c r="E121" s="24"/>
      <x:c r="F121" s="25"/>
      <x:c r="G121" s="25"/>
      <x:c r="H121" s="25"/>
      <x:c r="I121" s="25"/>
      <x:c r="J121" s="25"/>
      <x:c r="K121" s="25"/>
      <x:c r="L121" s="25"/>
      <x:c r="M121" s="25"/>
      <x:c r="N121" s="21" t="str">
        <x:f>IF($A121="","",$F121+$G121-$H121)</x:f>
      </x:c>
      <x:c r="O121" s="21" t="str">
        <x:f>IF($A121="","",$N121*Assumptions!$B$7)</x:f>
      </x:c>
      <x:c r="P121" s="21" t="str">
        <x:f>IF($A121="","",$N121*Assumptions!$B$8+Assumptions!$B$9)</x:f>
      </x:c>
      <x:c r="Q121" s="21" t="str">
        <x:f>IF($A121="","",Assumptions!$B$6)</x:f>
      </x:c>
      <x:c r="R121" s="21" t="str">
        <x:f>IF($A121="","",SUM($I121:$M121,$O121:$Q121))</x:f>
      </x:c>
      <x:c r="S121" s="21" t="str">
        <x:f>IF($A121="","",$N121-$R121)</x:f>
      </x:c>
      <x:c r="T121" s="22" t="str">
        <x:f>IF($A121="","",IFERROR($S121/$N121,0))</x:f>
      </x:c>
      <x:c r="U121" s="33"/>
    </x:row>
    <x:row r="122">
      <x:c r="A122" s="32"/>
      <x:c r="B122" s="24"/>
      <x:c r="C122" s="33"/>
      <x:c r="D122" s="33"/>
      <x:c r="E122" s="24"/>
      <x:c r="F122" s="25"/>
      <x:c r="G122" s="25"/>
      <x:c r="H122" s="25"/>
      <x:c r="I122" s="25"/>
      <x:c r="J122" s="25"/>
      <x:c r="K122" s="25"/>
      <x:c r="L122" s="25"/>
      <x:c r="M122" s="25"/>
      <x:c r="N122" s="21" t="str">
        <x:f>IF($A122="","",$F122+$G122-$H122)</x:f>
      </x:c>
      <x:c r="O122" s="21" t="str">
        <x:f>IF($A122="","",$N122*Assumptions!$B$7)</x:f>
      </x:c>
      <x:c r="P122" s="21" t="str">
        <x:f>IF($A122="","",$N122*Assumptions!$B$8+Assumptions!$B$9)</x:f>
      </x:c>
      <x:c r="Q122" s="21" t="str">
        <x:f>IF($A122="","",Assumptions!$B$6)</x:f>
      </x:c>
      <x:c r="R122" s="21" t="str">
        <x:f>IF($A122="","",SUM($I122:$M122,$O122:$Q122))</x:f>
      </x:c>
      <x:c r="S122" s="21" t="str">
        <x:f>IF($A122="","",$N122-$R122)</x:f>
      </x:c>
      <x:c r="T122" s="22" t="str">
        <x:f>IF($A122="","",IFERROR($S122/$N122,0))</x:f>
      </x:c>
      <x:c r="U122" s="33"/>
    </x:row>
    <x:row r="123">
      <x:c r="A123" s="32"/>
      <x:c r="B123" s="24"/>
      <x:c r="C123" s="33"/>
      <x:c r="D123" s="33"/>
      <x:c r="E123" s="24"/>
      <x:c r="F123" s="25"/>
      <x:c r="G123" s="25"/>
      <x:c r="H123" s="25"/>
      <x:c r="I123" s="25"/>
      <x:c r="J123" s="25"/>
      <x:c r="K123" s="25"/>
      <x:c r="L123" s="25"/>
      <x:c r="M123" s="25"/>
      <x:c r="N123" s="21" t="str">
        <x:f>IF($A123="","",$F123+$G123-$H123)</x:f>
      </x:c>
      <x:c r="O123" s="21" t="str">
        <x:f>IF($A123="","",$N123*Assumptions!$B$7)</x:f>
      </x:c>
      <x:c r="P123" s="21" t="str">
        <x:f>IF($A123="","",$N123*Assumptions!$B$8+Assumptions!$B$9)</x:f>
      </x:c>
      <x:c r="Q123" s="21" t="str">
        <x:f>IF($A123="","",Assumptions!$B$6)</x:f>
      </x:c>
      <x:c r="R123" s="21" t="str">
        <x:f>IF($A123="","",SUM($I123:$M123,$O123:$Q123))</x:f>
      </x:c>
      <x:c r="S123" s="21" t="str">
        <x:f>IF($A123="","",$N123-$R123)</x:f>
      </x:c>
      <x:c r="T123" s="22" t="str">
        <x:f>IF($A123="","",IFERROR($S123/$N123,0))</x:f>
      </x:c>
      <x:c r="U123" s="33"/>
    </x:row>
    <x:row r="124">
      <x:c r="A124" s="32"/>
      <x:c r="B124" s="24"/>
      <x:c r="C124" s="33"/>
      <x:c r="D124" s="33"/>
      <x:c r="E124" s="24"/>
      <x:c r="F124" s="25"/>
      <x:c r="G124" s="25"/>
      <x:c r="H124" s="25"/>
      <x:c r="I124" s="25"/>
      <x:c r="J124" s="25"/>
      <x:c r="K124" s="25"/>
      <x:c r="L124" s="25"/>
      <x:c r="M124" s="25"/>
      <x:c r="N124" s="21" t="str">
        <x:f>IF($A124="","",$F124+$G124-$H124)</x:f>
      </x:c>
      <x:c r="O124" s="21" t="str">
        <x:f>IF($A124="","",$N124*Assumptions!$B$7)</x:f>
      </x:c>
      <x:c r="P124" s="21" t="str">
        <x:f>IF($A124="","",$N124*Assumptions!$B$8+Assumptions!$B$9)</x:f>
      </x:c>
      <x:c r="Q124" s="21" t="str">
        <x:f>IF($A124="","",Assumptions!$B$6)</x:f>
      </x:c>
      <x:c r="R124" s="21" t="str">
        <x:f>IF($A124="","",SUM($I124:$M124,$O124:$Q124))</x:f>
      </x:c>
      <x:c r="S124" s="21" t="str">
        <x:f>IF($A124="","",$N124-$R124)</x:f>
      </x:c>
      <x:c r="T124" s="22" t="str">
        <x:f>IF($A124="","",IFERROR($S124/$N124,0))</x:f>
      </x:c>
      <x:c r="U124" s="33"/>
    </x:row>
    <x:row r="125">
      <x:c r="A125" s="32"/>
      <x:c r="B125" s="24"/>
      <x:c r="C125" s="33"/>
      <x:c r="D125" s="33"/>
      <x:c r="E125" s="24"/>
      <x:c r="F125" s="25"/>
      <x:c r="G125" s="25"/>
      <x:c r="H125" s="25"/>
      <x:c r="I125" s="25"/>
      <x:c r="J125" s="25"/>
      <x:c r="K125" s="25"/>
      <x:c r="L125" s="25"/>
      <x:c r="M125" s="25"/>
      <x:c r="N125" s="21" t="str">
        <x:f>IF($A125="","",$F125+$G125-$H125)</x:f>
      </x:c>
      <x:c r="O125" s="21" t="str">
        <x:f>IF($A125="","",$N125*Assumptions!$B$7)</x:f>
      </x:c>
      <x:c r="P125" s="21" t="str">
        <x:f>IF($A125="","",$N125*Assumptions!$B$8+Assumptions!$B$9)</x:f>
      </x:c>
      <x:c r="Q125" s="21" t="str">
        <x:f>IF($A125="","",Assumptions!$B$6)</x:f>
      </x:c>
      <x:c r="R125" s="21" t="str">
        <x:f>IF($A125="","",SUM($I125:$M125,$O125:$Q125))</x:f>
      </x:c>
      <x:c r="S125" s="21" t="str">
        <x:f>IF($A125="","",$N125-$R125)</x:f>
      </x:c>
      <x:c r="T125" s="22" t="str">
        <x:f>IF($A125="","",IFERROR($S125/$N125,0))</x:f>
      </x:c>
      <x:c r="U125" s="33"/>
    </x:row>
    <x:row r="126">
      <x:c r="A126" s="32"/>
      <x:c r="B126" s="24"/>
      <x:c r="C126" s="33"/>
      <x:c r="D126" s="33"/>
      <x:c r="E126" s="24"/>
      <x:c r="F126" s="25"/>
      <x:c r="G126" s="25"/>
      <x:c r="H126" s="25"/>
      <x:c r="I126" s="25"/>
      <x:c r="J126" s="25"/>
      <x:c r="K126" s="25"/>
      <x:c r="L126" s="25"/>
      <x:c r="M126" s="25"/>
      <x:c r="N126" s="21" t="str">
        <x:f>IF($A126="","",$F126+$G126-$H126)</x:f>
      </x:c>
      <x:c r="O126" s="21" t="str">
        <x:f>IF($A126="","",$N126*Assumptions!$B$7)</x:f>
      </x:c>
      <x:c r="P126" s="21" t="str">
        <x:f>IF($A126="","",$N126*Assumptions!$B$8+Assumptions!$B$9)</x:f>
      </x:c>
      <x:c r="Q126" s="21" t="str">
        <x:f>IF($A126="","",Assumptions!$B$6)</x:f>
      </x:c>
      <x:c r="R126" s="21" t="str">
        <x:f>IF($A126="","",SUM($I126:$M126,$O126:$Q126))</x:f>
      </x:c>
      <x:c r="S126" s="21" t="str">
        <x:f>IF($A126="","",$N126-$R126)</x:f>
      </x:c>
      <x:c r="T126" s="22" t="str">
        <x:f>IF($A126="","",IFERROR($S126/$N126,0))</x:f>
      </x:c>
      <x:c r="U126" s="33"/>
    </x:row>
    <x:row r="127">
      <x:c r="A127" s="32"/>
      <x:c r="B127" s="24"/>
      <x:c r="C127" s="33"/>
      <x:c r="D127" s="33"/>
      <x:c r="E127" s="24"/>
      <x:c r="F127" s="25"/>
      <x:c r="G127" s="25"/>
      <x:c r="H127" s="25"/>
      <x:c r="I127" s="25"/>
      <x:c r="J127" s="25"/>
      <x:c r="K127" s="25"/>
      <x:c r="L127" s="25"/>
      <x:c r="M127" s="25"/>
      <x:c r="N127" s="21" t="str">
        <x:f>IF($A127="","",$F127+$G127-$H127)</x:f>
      </x:c>
      <x:c r="O127" s="21" t="str">
        <x:f>IF($A127="","",$N127*Assumptions!$B$7)</x:f>
      </x:c>
      <x:c r="P127" s="21" t="str">
        <x:f>IF($A127="","",$N127*Assumptions!$B$8+Assumptions!$B$9)</x:f>
      </x:c>
      <x:c r="Q127" s="21" t="str">
        <x:f>IF($A127="","",Assumptions!$B$6)</x:f>
      </x:c>
      <x:c r="R127" s="21" t="str">
        <x:f>IF($A127="","",SUM($I127:$M127,$O127:$Q127))</x:f>
      </x:c>
      <x:c r="S127" s="21" t="str">
        <x:f>IF($A127="","",$N127-$R127)</x:f>
      </x:c>
      <x:c r="T127" s="22" t="str">
        <x:f>IF($A127="","",IFERROR($S127/$N127,0))</x:f>
      </x:c>
      <x:c r="U127" s="33"/>
    </x:row>
    <x:row r="128">
      <x:c r="A128" s="32"/>
      <x:c r="B128" s="24"/>
      <x:c r="C128" s="33"/>
      <x:c r="D128" s="33"/>
      <x:c r="E128" s="24"/>
      <x:c r="F128" s="25"/>
      <x:c r="G128" s="25"/>
      <x:c r="H128" s="25"/>
      <x:c r="I128" s="25"/>
      <x:c r="J128" s="25"/>
      <x:c r="K128" s="25"/>
      <x:c r="L128" s="25"/>
      <x:c r="M128" s="25"/>
      <x:c r="N128" s="21" t="str">
        <x:f>IF($A128="","",$F128+$G128-$H128)</x:f>
      </x:c>
      <x:c r="O128" s="21" t="str">
        <x:f>IF($A128="","",$N128*Assumptions!$B$7)</x:f>
      </x:c>
      <x:c r="P128" s="21" t="str">
        <x:f>IF($A128="","",$N128*Assumptions!$B$8+Assumptions!$B$9)</x:f>
      </x:c>
      <x:c r="Q128" s="21" t="str">
        <x:f>IF($A128="","",Assumptions!$B$6)</x:f>
      </x:c>
      <x:c r="R128" s="21" t="str">
        <x:f>IF($A128="","",SUM($I128:$M128,$O128:$Q128))</x:f>
      </x:c>
      <x:c r="S128" s="21" t="str">
        <x:f>IF($A128="","",$N128-$R128)</x:f>
      </x:c>
      <x:c r="T128" s="22" t="str">
        <x:f>IF($A128="","",IFERROR($S128/$N128,0))</x:f>
      </x:c>
      <x:c r="U128" s="33"/>
    </x:row>
    <x:row r="129">
      <x:c r="A129" s="32"/>
      <x:c r="B129" s="24"/>
      <x:c r="C129" s="33"/>
      <x:c r="D129" s="33"/>
      <x:c r="E129" s="24"/>
      <x:c r="F129" s="25"/>
      <x:c r="G129" s="25"/>
      <x:c r="H129" s="25"/>
      <x:c r="I129" s="25"/>
      <x:c r="J129" s="25"/>
      <x:c r="K129" s="25"/>
      <x:c r="L129" s="25"/>
      <x:c r="M129" s="25"/>
      <x:c r="N129" s="21" t="str">
        <x:f>IF($A129="","",$F129+$G129-$H129)</x:f>
      </x:c>
      <x:c r="O129" s="21" t="str">
        <x:f>IF($A129="","",$N129*Assumptions!$B$7)</x:f>
      </x:c>
      <x:c r="P129" s="21" t="str">
        <x:f>IF($A129="","",$N129*Assumptions!$B$8+Assumptions!$B$9)</x:f>
      </x:c>
      <x:c r="Q129" s="21" t="str">
        <x:f>IF($A129="","",Assumptions!$B$6)</x:f>
      </x:c>
      <x:c r="R129" s="21" t="str">
        <x:f>IF($A129="","",SUM($I129:$M129,$O129:$Q129))</x:f>
      </x:c>
      <x:c r="S129" s="21" t="str">
        <x:f>IF($A129="","",$N129-$R129)</x:f>
      </x:c>
      <x:c r="T129" s="22" t="str">
        <x:f>IF($A129="","",IFERROR($S129/$N129,0))</x:f>
      </x:c>
      <x:c r="U129" s="33"/>
    </x:row>
    <x:row r="130">
      <x:c r="A130" s="32"/>
      <x:c r="B130" s="24"/>
      <x:c r="C130" s="33"/>
      <x:c r="D130" s="33"/>
      <x:c r="E130" s="24"/>
      <x:c r="F130" s="25"/>
      <x:c r="G130" s="25"/>
      <x:c r="H130" s="25"/>
      <x:c r="I130" s="25"/>
      <x:c r="J130" s="25"/>
      <x:c r="K130" s="25"/>
      <x:c r="L130" s="25"/>
      <x:c r="M130" s="25"/>
      <x:c r="N130" s="21" t="str">
        <x:f>IF($A130="","",$F130+$G130-$H130)</x:f>
      </x:c>
      <x:c r="O130" s="21" t="str">
        <x:f>IF($A130="","",$N130*Assumptions!$B$7)</x:f>
      </x:c>
      <x:c r="P130" s="21" t="str">
        <x:f>IF($A130="","",$N130*Assumptions!$B$8+Assumptions!$B$9)</x:f>
      </x:c>
      <x:c r="Q130" s="21" t="str">
        <x:f>IF($A130="","",Assumptions!$B$6)</x:f>
      </x:c>
      <x:c r="R130" s="21" t="str">
        <x:f>IF($A130="","",SUM($I130:$M130,$O130:$Q130))</x:f>
      </x:c>
      <x:c r="S130" s="21" t="str">
        <x:f>IF($A130="","",$N130-$R130)</x:f>
      </x:c>
      <x:c r="T130" s="22" t="str">
        <x:f>IF($A130="","",IFERROR($S130/$N130,0))</x:f>
      </x:c>
      <x:c r="U130" s="33"/>
    </x:row>
    <x:row r="131">
      <x:c r="A131" s="32"/>
      <x:c r="B131" s="24"/>
      <x:c r="C131" s="33"/>
      <x:c r="D131" s="33"/>
      <x:c r="E131" s="24"/>
      <x:c r="F131" s="25"/>
      <x:c r="G131" s="25"/>
      <x:c r="H131" s="25"/>
      <x:c r="I131" s="25"/>
      <x:c r="J131" s="25"/>
      <x:c r="K131" s="25"/>
      <x:c r="L131" s="25"/>
      <x:c r="M131" s="25"/>
      <x:c r="N131" s="21" t="str">
        <x:f>IF($A131="","",$F131+$G131-$H131)</x:f>
      </x:c>
      <x:c r="O131" s="21" t="str">
        <x:f>IF($A131="","",$N131*Assumptions!$B$7)</x:f>
      </x:c>
      <x:c r="P131" s="21" t="str">
        <x:f>IF($A131="","",$N131*Assumptions!$B$8+Assumptions!$B$9)</x:f>
      </x:c>
      <x:c r="Q131" s="21" t="str">
        <x:f>IF($A131="","",Assumptions!$B$6)</x:f>
      </x:c>
      <x:c r="R131" s="21" t="str">
        <x:f>IF($A131="","",SUM($I131:$M131,$O131:$Q131))</x:f>
      </x:c>
      <x:c r="S131" s="21" t="str">
        <x:f>IF($A131="","",$N131-$R131)</x:f>
      </x:c>
      <x:c r="T131" s="22" t="str">
        <x:f>IF($A131="","",IFERROR($S131/$N131,0))</x:f>
      </x:c>
      <x:c r="U131" s="33"/>
    </x:row>
    <x:row r="132">
      <x:c r="A132" s="32"/>
      <x:c r="B132" s="24"/>
      <x:c r="C132" s="33"/>
      <x:c r="D132" s="33"/>
      <x:c r="E132" s="24"/>
      <x:c r="F132" s="25"/>
      <x:c r="G132" s="25"/>
      <x:c r="H132" s="25"/>
      <x:c r="I132" s="25"/>
      <x:c r="J132" s="25"/>
      <x:c r="K132" s="25"/>
      <x:c r="L132" s="25"/>
      <x:c r="M132" s="25"/>
      <x:c r="N132" s="21" t="str">
        <x:f>IF($A132="","",$F132+$G132-$H132)</x:f>
      </x:c>
      <x:c r="O132" s="21" t="str">
        <x:f>IF($A132="","",$N132*Assumptions!$B$7)</x:f>
      </x:c>
      <x:c r="P132" s="21" t="str">
        <x:f>IF($A132="","",$N132*Assumptions!$B$8+Assumptions!$B$9)</x:f>
      </x:c>
      <x:c r="Q132" s="21" t="str">
        <x:f>IF($A132="","",Assumptions!$B$6)</x:f>
      </x:c>
      <x:c r="R132" s="21" t="str">
        <x:f>IF($A132="","",SUM($I132:$M132,$O132:$Q132))</x:f>
      </x:c>
      <x:c r="S132" s="21" t="str">
        <x:f>IF($A132="","",$N132-$R132)</x:f>
      </x:c>
      <x:c r="T132" s="22" t="str">
        <x:f>IF($A132="","",IFERROR($S132/$N132,0))</x:f>
      </x:c>
      <x:c r="U132" s="33"/>
    </x:row>
    <x:row r="133">
      <x:c r="A133" s="32"/>
      <x:c r="B133" s="24"/>
      <x:c r="C133" s="33"/>
      <x:c r="D133" s="33"/>
      <x:c r="E133" s="24"/>
      <x:c r="F133" s="25"/>
      <x:c r="G133" s="25"/>
      <x:c r="H133" s="25"/>
      <x:c r="I133" s="25"/>
      <x:c r="J133" s="25"/>
      <x:c r="K133" s="25"/>
      <x:c r="L133" s="25"/>
      <x:c r="M133" s="25"/>
      <x:c r="N133" s="21" t="str">
        <x:f>IF($A133="","",$F133+$G133-$H133)</x:f>
      </x:c>
      <x:c r="O133" s="21" t="str">
        <x:f>IF($A133="","",$N133*Assumptions!$B$7)</x:f>
      </x:c>
      <x:c r="P133" s="21" t="str">
        <x:f>IF($A133="","",$N133*Assumptions!$B$8+Assumptions!$B$9)</x:f>
      </x:c>
      <x:c r="Q133" s="21" t="str">
        <x:f>IF($A133="","",Assumptions!$B$6)</x:f>
      </x:c>
      <x:c r="R133" s="21" t="str">
        <x:f>IF($A133="","",SUM($I133:$M133,$O133:$Q133))</x:f>
      </x:c>
      <x:c r="S133" s="21" t="str">
        <x:f>IF($A133="","",$N133-$R133)</x:f>
      </x:c>
      <x:c r="T133" s="22" t="str">
        <x:f>IF($A133="","",IFERROR($S133/$N133,0))</x:f>
      </x:c>
      <x:c r="U133" s="33"/>
    </x:row>
    <x:row r="134">
      <x:c r="A134" s="32"/>
      <x:c r="B134" s="24"/>
      <x:c r="C134" s="33"/>
      <x:c r="D134" s="33"/>
      <x:c r="E134" s="24"/>
      <x:c r="F134" s="25"/>
      <x:c r="G134" s="25"/>
      <x:c r="H134" s="25"/>
      <x:c r="I134" s="25"/>
      <x:c r="J134" s="25"/>
      <x:c r="K134" s="25"/>
      <x:c r="L134" s="25"/>
      <x:c r="M134" s="25"/>
      <x:c r="N134" s="21" t="str">
        <x:f>IF($A134="","",$F134+$G134-$H134)</x:f>
      </x:c>
      <x:c r="O134" s="21" t="str">
        <x:f>IF($A134="","",$N134*Assumptions!$B$7)</x:f>
      </x:c>
      <x:c r="P134" s="21" t="str">
        <x:f>IF($A134="","",$N134*Assumptions!$B$8+Assumptions!$B$9)</x:f>
      </x:c>
      <x:c r="Q134" s="21" t="str">
        <x:f>IF($A134="","",Assumptions!$B$6)</x:f>
      </x:c>
      <x:c r="R134" s="21" t="str">
        <x:f>IF($A134="","",SUM($I134:$M134,$O134:$Q134))</x:f>
      </x:c>
      <x:c r="S134" s="21" t="str">
        <x:f>IF($A134="","",$N134-$R134)</x:f>
      </x:c>
      <x:c r="T134" s="22" t="str">
        <x:f>IF($A134="","",IFERROR($S134/$N134,0))</x:f>
      </x:c>
      <x:c r="U134" s="33"/>
    </x:row>
    <x:row r="135">
      <x:c r="A135" s="32"/>
      <x:c r="B135" s="24"/>
      <x:c r="C135" s="33"/>
      <x:c r="D135" s="33"/>
      <x:c r="E135" s="24"/>
      <x:c r="F135" s="25"/>
      <x:c r="G135" s="25"/>
      <x:c r="H135" s="25"/>
      <x:c r="I135" s="25"/>
      <x:c r="J135" s="25"/>
      <x:c r="K135" s="25"/>
      <x:c r="L135" s="25"/>
      <x:c r="M135" s="25"/>
      <x:c r="N135" s="21" t="str">
        <x:f>IF($A135="","",$F135+$G135-$H135)</x:f>
      </x:c>
      <x:c r="O135" s="21" t="str">
        <x:f>IF($A135="","",$N135*Assumptions!$B$7)</x:f>
      </x:c>
      <x:c r="P135" s="21" t="str">
        <x:f>IF($A135="","",$N135*Assumptions!$B$8+Assumptions!$B$9)</x:f>
      </x:c>
      <x:c r="Q135" s="21" t="str">
        <x:f>IF($A135="","",Assumptions!$B$6)</x:f>
      </x:c>
      <x:c r="R135" s="21" t="str">
        <x:f>IF($A135="","",SUM($I135:$M135,$O135:$Q135))</x:f>
      </x:c>
      <x:c r="S135" s="21" t="str">
        <x:f>IF($A135="","",$N135-$R135)</x:f>
      </x:c>
      <x:c r="T135" s="22" t="str">
        <x:f>IF($A135="","",IFERROR($S135/$N135,0))</x:f>
      </x:c>
      <x:c r="U135" s="33"/>
    </x:row>
    <x:row r="136">
      <x:c r="A136" s="32"/>
      <x:c r="B136" s="24"/>
      <x:c r="C136" s="33"/>
      <x:c r="D136" s="33"/>
      <x:c r="E136" s="24"/>
      <x:c r="F136" s="25"/>
      <x:c r="G136" s="25"/>
      <x:c r="H136" s="25"/>
      <x:c r="I136" s="25"/>
      <x:c r="J136" s="25"/>
      <x:c r="K136" s="25"/>
      <x:c r="L136" s="25"/>
      <x:c r="M136" s="25"/>
      <x:c r="N136" s="21" t="str">
        <x:f>IF($A136="","",$F136+$G136-$H136)</x:f>
      </x:c>
      <x:c r="O136" s="21" t="str">
        <x:f>IF($A136="","",$N136*Assumptions!$B$7)</x:f>
      </x:c>
      <x:c r="P136" s="21" t="str">
        <x:f>IF($A136="","",$N136*Assumptions!$B$8+Assumptions!$B$9)</x:f>
      </x:c>
      <x:c r="Q136" s="21" t="str">
        <x:f>IF($A136="","",Assumptions!$B$6)</x:f>
      </x:c>
      <x:c r="R136" s="21" t="str">
        <x:f>IF($A136="","",SUM($I136:$M136,$O136:$Q136))</x:f>
      </x:c>
      <x:c r="S136" s="21" t="str">
        <x:f>IF($A136="","",$N136-$R136)</x:f>
      </x:c>
      <x:c r="T136" s="22" t="str">
        <x:f>IF($A136="","",IFERROR($S136/$N136,0))</x:f>
      </x:c>
      <x:c r="U136" s="33"/>
    </x:row>
    <x:row r="137">
      <x:c r="A137" s="32"/>
      <x:c r="B137" s="24"/>
      <x:c r="C137" s="33"/>
      <x:c r="D137" s="33"/>
      <x:c r="E137" s="24"/>
      <x:c r="F137" s="25"/>
      <x:c r="G137" s="25"/>
      <x:c r="H137" s="25"/>
      <x:c r="I137" s="25"/>
      <x:c r="J137" s="25"/>
      <x:c r="K137" s="25"/>
      <x:c r="L137" s="25"/>
      <x:c r="M137" s="25"/>
      <x:c r="N137" s="21" t="str">
        <x:f>IF($A137="","",$F137+$G137-$H137)</x:f>
      </x:c>
      <x:c r="O137" s="21" t="str">
        <x:f>IF($A137="","",$N137*Assumptions!$B$7)</x:f>
      </x:c>
      <x:c r="P137" s="21" t="str">
        <x:f>IF($A137="","",$N137*Assumptions!$B$8+Assumptions!$B$9)</x:f>
      </x:c>
      <x:c r="Q137" s="21" t="str">
        <x:f>IF($A137="","",Assumptions!$B$6)</x:f>
      </x:c>
      <x:c r="R137" s="21" t="str">
        <x:f>IF($A137="","",SUM($I137:$M137,$O137:$Q137))</x:f>
      </x:c>
      <x:c r="S137" s="21" t="str">
        <x:f>IF($A137="","",$N137-$R137)</x:f>
      </x:c>
      <x:c r="T137" s="22" t="str">
        <x:f>IF($A137="","",IFERROR($S137/$N137,0))</x:f>
      </x:c>
      <x:c r="U137" s="33"/>
    </x:row>
    <x:row r="138">
      <x:c r="A138" s="32"/>
      <x:c r="B138" s="24"/>
      <x:c r="C138" s="33"/>
      <x:c r="D138" s="33"/>
      <x:c r="E138" s="24"/>
      <x:c r="F138" s="25"/>
      <x:c r="G138" s="25"/>
      <x:c r="H138" s="25"/>
      <x:c r="I138" s="25"/>
      <x:c r="J138" s="25"/>
      <x:c r="K138" s="25"/>
      <x:c r="L138" s="25"/>
      <x:c r="M138" s="25"/>
      <x:c r="N138" s="21" t="str">
        <x:f>IF($A138="","",$F138+$G138-$H138)</x:f>
      </x:c>
      <x:c r="O138" s="21" t="str">
        <x:f>IF($A138="","",$N138*Assumptions!$B$7)</x:f>
      </x:c>
      <x:c r="P138" s="21" t="str">
        <x:f>IF($A138="","",$N138*Assumptions!$B$8+Assumptions!$B$9)</x:f>
      </x:c>
      <x:c r="Q138" s="21" t="str">
        <x:f>IF($A138="","",Assumptions!$B$6)</x:f>
      </x:c>
      <x:c r="R138" s="21" t="str">
        <x:f>IF($A138="","",SUM($I138:$M138,$O138:$Q138))</x:f>
      </x:c>
      <x:c r="S138" s="21" t="str">
        <x:f>IF($A138="","",$N138-$R138)</x:f>
      </x:c>
      <x:c r="T138" s="22" t="str">
        <x:f>IF($A138="","",IFERROR($S138/$N138,0))</x:f>
      </x:c>
      <x:c r="U138" s="33"/>
    </x:row>
    <x:row r="139">
      <x:c r="A139" s="32"/>
      <x:c r="B139" s="24"/>
      <x:c r="C139" s="33"/>
      <x:c r="D139" s="33"/>
      <x:c r="E139" s="24"/>
      <x:c r="F139" s="25"/>
      <x:c r="G139" s="25"/>
      <x:c r="H139" s="25"/>
      <x:c r="I139" s="25"/>
      <x:c r="J139" s="25"/>
      <x:c r="K139" s="25"/>
      <x:c r="L139" s="25"/>
      <x:c r="M139" s="25"/>
      <x:c r="N139" s="21" t="str">
        <x:f>IF($A139="","",$F139+$G139-$H139)</x:f>
      </x:c>
      <x:c r="O139" s="21" t="str">
        <x:f>IF($A139="","",$N139*Assumptions!$B$7)</x:f>
      </x:c>
      <x:c r="P139" s="21" t="str">
        <x:f>IF($A139="","",$N139*Assumptions!$B$8+Assumptions!$B$9)</x:f>
      </x:c>
      <x:c r="Q139" s="21" t="str">
        <x:f>IF($A139="","",Assumptions!$B$6)</x:f>
      </x:c>
      <x:c r="R139" s="21" t="str">
        <x:f>IF($A139="","",SUM($I139:$M139,$O139:$Q139))</x:f>
      </x:c>
      <x:c r="S139" s="21" t="str">
        <x:f>IF($A139="","",$N139-$R139)</x:f>
      </x:c>
      <x:c r="T139" s="22" t="str">
        <x:f>IF($A139="","",IFERROR($S139/$N139,0))</x:f>
      </x:c>
      <x:c r="U139" s="33"/>
    </x:row>
    <x:row r="140">
      <x:c r="A140" s="32"/>
      <x:c r="B140" s="24"/>
      <x:c r="C140" s="33"/>
      <x:c r="D140" s="33"/>
      <x:c r="E140" s="24"/>
      <x:c r="F140" s="25"/>
      <x:c r="G140" s="25"/>
      <x:c r="H140" s="25"/>
      <x:c r="I140" s="25"/>
      <x:c r="J140" s="25"/>
      <x:c r="K140" s="25"/>
      <x:c r="L140" s="25"/>
      <x:c r="M140" s="25"/>
      <x:c r="N140" s="21" t="str">
        <x:f>IF($A140="","",$F140+$G140-$H140)</x:f>
      </x:c>
      <x:c r="O140" s="21" t="str">
        <x:f>IF($A140="","",$N140*Assumptions!$B$7)</x:f>
      </x:c>
      <x:c r="P140" s="21" t="str">
        <x:f>IF($A140="","",$N140*Assumptions!$B$8+Assumptions!$B$9)</x:f>
      </x:c>
      <x:c r="Q140" s="21" t="str">
        <x:f>IF($A140="","",Assumptions!$B$6)</x:f>
      </x:c>
      <x:c r="R140" s="21" t="str">
        <x:f>IF($A140="","",SUM($I140:$M140,$O140:$Q140))</x:f>
      </x:c>
      <x:c r="S140" s="21" t="str">
        <x:f>IF($A140="","",$N140-$R140)</x:f>
      </x:c>
      <x:c r="T140" s="22" t="str">
        <x:f>IF($A140="","",IFERROR($S140/$N140,0))</x:f>
      </x:c>
      <x:c r="U140" s="33"/>
    </x:row>
    <x:row r="141">
      <x:c r="A141" s="32"/>
      <x:c r="B141" s="24"/>
      <x:c r="C141" s="33"/>
      <x:c r="D141" s="33"/>
      <x:c r="E141" s="24"/>
      <x:c r="F141" s="25"/>
      <x:c r="G141" s="25"/>
      <x:c r="H141" s="25"/>
      <x:c r="I141" s="25"/>
      <x:c r="J141" s="25"/>
      <x:c r="K141" s="25"/>
      <x:c r="L141" s="25"/>
      <x:c r="M141" s="25"/>
      <x:c r="N141" s="21" t="str">
        <x:f>IF($A141="","",$F141+$G141-$H141)</x:f>
      </x:c>
      <x:c r="O141" s="21" t="str">
        <x:f>IF($A141="","",$N141*Assumptions!$B$7)</x:f>
      </x:c>
      <x:c r="P141" s="21" t="str">
        <x:f>IF($A141="","",$N141*Assumptions!$B$8+Assumptions!$B$9)</x:f>
      </x:c>
      <x:c r="Q141" s="21" t="str">
        <x:f>IF($A141="","",Assumptions!$B$6)</x:f>
      </x:c>
      <x:c r="R141" s="21" t="str">
        <x:f>IF($A141="","",SUM($I141:$M141,$O141:$Q141))</x:f>
      </x:c>
      <x:c r="S141" s="21" t="str">
        <x:f>IF($A141="","",$N141-$R141)</x:f>
      </x:c>
      <x:c r="T141" s="22" t="str">
        <x:f>IF($A141="","",IFERROR($S141/$N141,0))</x:f>
      </x:c>
      <x:c r="U141" s="33"/>
    </x:row>
    <x:row r="142">
      <x:c r="A142" s="32"/>
      <x:c r="B142" s="24"/>
      <x:c r="C142" s="33"/>
      <x:c r="D142" s="33"/>
      <x:c r="E142" s="24"/>
      <x:c r="F142" s="25"/>
      <x:c r="G142" s="25"/>
      <x:c r="H142" s="25"/>
      <x:c r="I142" s="25"/>
      <x:c r="J142" s="25"/>
      <x:c r="K142" s="25"/>
      <x:c r="L142" s="25"/>
      <x:c r="M142" s="25"/>
      <x:c r="N142" s="21" t="str">
        <x:f>IF($A142="","",$F142+$G142-$H142)</x:f>
      </x:c>
      <x:c r="O142" s="21" t="str">
        <x:f>IF($A142="","",$N142*Assumptions!$B$7)</x:f>
      </x:c>
      <x:c r="P142" s="21" t="str">
        <x:f>IF($A142="","",$N142*Assumptions!$B$8+Assumptions!$B$9)</x:f>
      </x:c>
      <x:c r="Q142" s="21" t="str">
        <x:f>IF($A142="","",Assumptions!$B$6)</x:f>
      </x:c>
      <x:c r="R142" s="21" t="str">
        <x:f>IF($A142="","",SUM($I142:$M142,$O142:$Q142))</x:f>
      </x:c>
      <x:c r="S142" s="21" t="str">
        <x:f>IF($A142="","",$N142-$R142)</x:f>
      </x:c>
      <x:c r="T142" s="22" t="str">
        <x:f>IF($A142="","",IFERROR($S142/$N142,0))</x:f>
      </x:c>
      <x:c r="U142" s="33"/>
    </x:row>
    <x:row r="143">
      <x:c r="A143" s="32"/>
      <x:c r="B143" s="24"/>
      <x:c r="C143" s="33"/>
      <x:c r="D143" s="33"/>
      <x:c r="E143" s="24"/>
      <x:c r="F143" s="25"/>
      <x:c r="G143" s="25"/>
      <x:c r="H143" s="25"/>
      <x:c r="I143" s="25"/>
      <x:c r="J143" s="25"/>
      <x:c r="K143" s="25"/>
      <x:c r="L143" s="25"/>
      <x:c r="M143" s="25"/>
      <x:c r="N143" s="21" t="str">
        <x:f>IF($A143="","",$F143+$G143-$H143)</x:f>
      </x:c>
      <x:c r="O143" s="21" t="str">
        <x:f>IF($A143="","",$N143*Assumptions!$B$7)</x:f>
      </x:c>
      <x:c r="P143" s="21" t="str">
        <x:f>IF($A143="","",$N143*Assumptions!$B$8+Assumptions!$B$9)</x:f>
      </x:c>
      <x:c r="Q143" s="21" t="str">
        <x:f>IF($A143="","",Assumptions!$B$6)</x:f>
      </x:c>
      <x:c r="R143" s="21" t="str">
        <x:f>IF($A143="","",SUM($I143:$M143,$O143:$Q143))</x:f>
      </x:c>
      <x:c r="S143" s="21" t="str">
        <x:f>IF($A143="","",$N143-$R143)</x:f>
      </x:c>
      <x:c r="T143" s="22" t="str">
        <x:f>IF($A143="","",IFERROR($S143/$N143,0))</x:f>
      </x:c>
      <x:c r="U143" s="33"/>
    </x:row>
    <x:row r="144">
      <x:c r="A144" s="32"/>
      <x:c r="B144" s="24"/>
      <x:c r="C144" s="33"/>
      <x:c r="D144" s="33"/>
      <x:c r="E144" s="24"/>
      <x:c r="F144" s="25"/>
      <x:c r="G144" s="25"/>
      <x:c r="H144" s="25"/>
      <x:c r="I144" s="25"/>
      <x:c r="J144" s="25"/>
      <x:c r="K144" s="25"/>
      <x:c r="L144" s="25"/>
      <x:c r="M144" s="25"/>
      <x:c r="N144" s="21" t="str">
        <x:f>IF($A144="","",$F144+$G144-$H144)</x:f>
      </x:c>
      <x:c r="O144" s="21" t="str">
        <x:f>IF($A144="","",$N144*Assumptions!$B$7)</x:f>
      </x:c>
      <x:c r="P144" s="21" t="str">
        <x:f>IF($A144="","",$N144*Assumptions!$B$8+Assumptions!$B$9)</x:f>
      </x:c>
      <x:c r="Q144" s="21" t="str">
        <x:f>IF($A144="","",Assumptions!$B$6)</x:f>
      </x:c>
      <x:c r="R144" s="21" t="str">
        <x:f>IF($A144="","",SUM($I144:$M144,$O144:$Q144))</x:f>
      </x:c>
      <x:c r="S144" s="21" t="str">
        <x:f>IF($A144="","",$N144-$R144)</x:f>
      </x:c>
      <x:c r="T144" s="22" t="str">
        <x:f>IF($A144="","",IFERROR($S144/$N144,0))</x:f>
      </x:c>
      <x:c r="U144" s="33"/>
    </x:row>
    <x:row r="145">
      <x:c r="A145" s="32"/>
      <x:c r="B145" s="24"/>
      <x:c r="C145" s="33"/>
      <x:c r="D145" s="33"/>
      <x:c r="E145" s="24"/>
      <x:c r="F145" s="25"/>
      <x:c r="G145" s="25"/>
      <x:c r="H145" s="25"/>
      <x:c r="I145" s="25"/>
      <x:c r="J145" s="25"/>
      <x:c r="K145" s="25"/>
      <x:c r="L145" s="25"/>
      <x:c r="M145" s="25"/>
      <x:c r="N145" s="21" t="str">
        <x:f>IF($A145="","",$F145+$G145-$H145)</x:f>
      </x:c>
      <x:c r="O145" s="21" t="str">
        <x:f>IF($A145="","",$N145*Assumptions!$B$7)</x:f>
      </x:c>
      <x:c r="P145" s="21" t="str">
        <x:f>IF($A145="","",$N145*Assumptions!$B$8+Assumptions!$B$9)</x:f>
      </x:c>
      <x:c r="Q145" s="21" t="str">
        <x:f>IF($A145="","",Assumptions!$B$6)</x:f>
      </x:c>
      <x:c r="R145" s="21" t="str">
        <x:f>IF($A145="","",SUM($I145:$M145,$O145:$Q145))</x:f>
      </x:c>
      <x:c r="S145" s="21" t="str">
        <x:f>IF($A145="","",$N145-$R145)</x:f>
      </x:c>
      <x:c r="T145" s="22" t="str">
        <x:f>IF($A145="","",IFERROR($S145/$N145,0))</x:f>
      </x:c>
      <x:c r="U145" s="33"/>
    </x:row>
    <x:row r="146">
      <x:c r="A146" s="32"/>
      <x:c r="B146" s="24"/>
      <x:c r="C146" s="33"/>
      <x:c r="D146" s="33"/>
      <x:c r="E146" s="24"/>
      <x:c r="F146" s="25"/>
      <x:c r="G146" s="25"/>
      <x:c r="H146" s="25"/>
      <x:c r="I146" s="25"/>
      <x:c r="J146" s="25"/>
      <x:c r="K146" s="25"/>
      <x:c r="L146" s="25"/>
      <x:c r="M146" s="25"/>
      <x:c r="N146" s="21" t="str">
        <x:f>IF($A146="","",$F146+$G146-$H146)</x:f>
      </x:c>
      <x:c r="O146" s="21" t="str">
        <x:f>IF($A146="","",$N146*Assumptions!$B$7)</x:f>
      </x:c>
      <x:c r="P146" s="21" t="str">
        <x:f>IF($A146="","",$N146*Assumptions!$B$8+Assumptions!$B$9)</x:f>
      </x:c>
      <x:c r="Q146" s="21" t="str">
        <x:f>IF($A146="","",Assumptions!$B$6)</x:f>
      </x:c>
      <x:c r="R146" s="21" t="str">
        <x:f>IF($A146="","",SUM($I146:$M146,$O146:$Q146))</x:f>
      </x:c>
      <x:c r="S146" s="21" t="str">
        <x:f>IF($A146="","",$N146-$R146)</x:f>
      </x:c>
      <x:c r="T146" s="22" t="str">
        <x:f>IF($A146="","",IFERROR($S146/$N146,0))</x:f>
      </x:c>
      <x:c r="U146" s="33"/>
    </x:row>
    <x:row r="147">
      <x:c r="A147" s="32"/>
      <x:c r="B147" s="24"/>
      <x:c r="C147" s="33"/>
      <x:c r="D147" s="33"/>
      <x:c r="E147" s="24"/>
      <x:c r="F147" s="25"/>
      <x:c r="G147" s="25"/>
      <x:c r="H147" s="25"/>
      <x:c r="I147" s="25"/>
      <x:c r="J147" s="25"/>
      <x:c r="K147" s="25"/>
      <x:c r="L147" s="25"/>
      <x:c r="M147" s="25"/>
      <x:c r="N147" s="21" t="str">
        <x:f>IF($A147="","",$F147+$G147-$H147)</x:f>
      </x:c>
      <x:c r="O147" s="21" t="str">
        <x:f>IF($A147="","",$N147*Assumptions!$B$7)</x:f>
      </x:c>
      <x:c r="P147" s="21" t="str">
        <x:f>IF($A147="","",$N147*Assumptions!$B$8+Assumptions!$B$9)</x:f>
      </x:c>
      <x:c r="Q147" s="21" t="str">
        <x:f>IF($A147="","",Assumptions!$B$6)</x:f>
      </x:c>
      <x:c r="R147" s="21" t="str">
        <x:f>IF($A147="","",SUM($I147:$M147,$O147:$Q147))</x:f>
      </x:c>
      <x:c r="S147" s="21" t="str">
        <x:f>IF($A147="","",$N147-$R147)</x:f>
      </x:c>
      <x:c r="T147" s="22" t="str">
        <x:f>IF($A147="","",IFERROR($S147/$N147,0))</x:f>
      </x:c>
      <x:c r="U147" s="33"/>
    </x:row>
    <x:row r="148">
      <x:c r="A148" s="32"/>
      <x:c r="B148" s="24"/>
      <x:c r="C148" s="33"/>
      <x:c r="D148" s="33"/>
      <x:c r="E148" s="24"/>
      <x:c r="F148" s="25"/>
      <x:c r="G148" s="25"/>
      <x:c r="H148" s="25"/>
      <x:c r="I148" s="25"/>
      <x:c r="J148" s="25"/>
      <x:c r="K148" s="25"/>
      <x:c r="L148" s="25"/>
      <x:c r="M148" s="25"/>
      <x:c r="N148" s="21" t="str">
        <x:f>IF($A148="","",$F148+$G148-$H148)</x:f>
      </x:c>
      <x:c r="O148" s="21" t="str">
        <x:f>IF($A148="","",$N148*Assumptions!$B$7)</x:f>
      </x:c>
      <x:c r="P148" s="21" t="str">
        <x:f>IF($A148="","",$N148*Assumptions!$B$8+Assumptions!$B$9)</x:f>
      </x:c>
      <x:c r="Q148" s="21" t="str">
        <x:f>IF($A148="","",Assumptions!$B$6)</x:f>
      </x:c>
      <x:c r="R148" s="21" t="str">
        <x:f>IF($A148="","",SUM($I148:$M148,$O148:$Q148))</x:f>
      </x:c>
      <x:c r="S148" s="21" t="str">
        <x:f>IF($A148="","",$N148-$R148)</x:f>
      </x:c>
      <x:c r="T148" s="22" t="str">
        <x:f>IF($A148="","",IFERROR($S148/$N148,0))</x:f>
      </x:c>
      <x:c r="U148" s="33"/>
    </x:row>
    <x:row r="149">
      <x:c r="A149" s="32"/>
      <x:c r="B149" s="24"/>
      <x:c r="C149" s="33"/>
      <x:c r="D149" s="33"/>
      <x:c r="E149" s="24"/>
      <x:c r="F149" s="25"/>
      <x:c r="G149" s="25"/>
      <x:c r="H149" s="25"/>
      <x:c r="I149" s="25"/>
      <x:c r="J149" s="25"/>
      <x:c r="K149" s="25"/>
      <x:c r="L149" s="25"/>
      <x:c r="M149" s="25"/>
      <x:c r="N149" s="21" t="str">
        <x:f>IF($A149="","",$F149+$G149-$H149)</x:f>
      </x:c>
      <x:c r="O149" s="21" t="str">
        <x:f>IF($A149="","",$N149*Assumptions!$B$7)</x:f>
      </x:c>
      <x:c r="P149" s="21" t="str">
        <x:f>IF($A149="","",$N149*Assumptions!$B$8+Assumptions!$B$9)</x:f>
      </x:c>
      <x:c r="Q149" s="21" t="str">
        <x:f>IF($A149="","",Assumptions!$B$6)</x:f>
      </x:c>
      <x:c r="R149" s="21" t="str">
        <x:f>IF($A149="","",SUM($I149:$M149,$O149:$Q149))</x:f>
      </x:c>
      <x:c r="S149" s="21" t="str">
        <x:f>IF($A149="","",$N149-$R149)</x:f>
      </x:c>
      <x:c r="T149" s="22" t="str">
        <x:f>IF($A149="","",IFERROR($S149/$N149,0))</x:f>
      </x:c>
      <x:c r="U149" s="33"/>
    </x:row>
    <x:row r="150">
      <x:c r="A150" s="32"/>
      <x:c r="B150" s="24"/>
      <x:c r="C150" s="33"/>
      <x:c r="D150" s="33"/>
      <x:c r="E150" s="24"/>
      <x:c r="F150" s="25"/>
      <x:c r="G150" s="25"/>
      <x:c r="H150" s="25"/>
      <x:c r="I150" s="25"/>
      <x:c r="J150" s="25"/>
      <x:c r="K150" s="25"/>
      <x:c r="L150" s="25"/>
      <x:c r="M150" s="25"/>
      <x:c r="N150" s="21" t="str">
        <x:f>IF($A150="","",$F150+$G150-$H150)</x:f>
      </x:c>
      <x:c r="O150" s="21" t="str">
        <x:f>IF($A150="","",$N150*Assumptions!$B$7)</x:f>
      </x:c>
      <x:c r="P150" s="21" t="str">
        <x:f>IF($A150="","",$N150*Assumptions!$B$8+Assumptions!$B$9)</x:f>
      </x:c>
      <x:c r="Q150" s="21" t="str">
        <x:f>IF($A150="","",Assumptions!$B$6)</x:f>
      </x:c>
      <x:c r="R150" s="21" t="str">
        <x:f>IF($A150="","",SUM($I150:$M150,$O150:$Q150))</x:f>
      </x:c>
      <x:c r="S150" s="21" t="str">
        <x:f>IF($A150="","",$N150-$R150)</x:f>
      </x:c>
      <x:c r="T150" s="22" t="str">
        <x:f>IF($A150="","",IFERROR($S150/$N150,0))</x:f>
      </x:c>
      <x:c r="U150" s="33"/>
    </x:row>
    <x:row r="151">
      <x:c r="A151" s="32"/>
      <x:c r="B151" s="24"/>
      <x:c r="C151" s="33"/>
      <x:c r="D151" s="33"/>
      <x:c r="E151" s="24"/>
      <x:c r="F151" s="25"/>
      <x:c r="G151" s="25"/>
      <x:c r="H151" s="25"/>
      <x:c r="I151" s="25"/>
      <x:c r="J151" s="25"/>
      <x:c r="K151" s="25"/>
      <x:c r="L151" s="25"/>
      <x:c r="M151" s="25"/>
      <x:c r="N151" s="21" t="str">
        <x:f>IF($A151="","",$F151+$G151-$H151)</x:f>
      </x:c>
      <x:c r="O151" s="21" t="str">
        <x:f>IF($A151="","",$N151*Assumptions!$B$7)</x:f>
      </x:c>
      <x:c r="P151" s="21" t="str">
        <x:f>IF($A151="","",$N151*Assumptions!$B$8+Assumptions!$B$9)</x:f>
      </x:c>
      <x:c r="Q151" s="21" t="str">
        <x:f>IF($A151="","",Assumptions!$B$6)</x:f>
      </x:c>
      <x:c r="R151" s="21" t="str">
        <x:f>IF($A151="","",SUM($I151:$M151,$O151:$Q151))</x:f>
      </x:c>
      <x:c r="S151" s="21" t="str">
        <x:f>IF($A151="","",$N151-$R151)</x:f>
      </x:c>
      <x:c r="T151" s="22" t="str">
        <x:f>IF($A151="","",IFERROR($S151/$N151,0))</x:f>
      </x:c>
      <x:c r="U151" s="33"/>
    </x:row>
    <x:row r="152">
      <x:c r="A152" s="32"/>
      <x:c r="B152" s="24"/>
      <x:c r="C152" s="33"/>
      <x:c r="D152" s="33"/>
      <x:c r="E152" s="24"/>
      <x:c r="F152" s="25"/>
      <x:c r="G152" s="25"/>
      <x:c r="H152" s="25"/>
      <x:c r="I152" s="25"/>
      <x:c r="J152" s="25"/>
      <x:c r="K152" s="25"/>
      <x:c r="L152" s="25"/>
      <x:c r="M152" s="25"/>
      <x:c r="N152" s="21" t="str">
        <x:f>IF($A152="","",$F152+$G152-$H152)</x:f>
      </x:c>
      <x:c r="O152" s="21" t="str">
        <x:f>IF($A152="","",$N152*Assumptions!$B$7)</x:f>
      </x:c>
      <x:c r="P152" s="21" t="str">
        <x:f>IF($A152="","",$N152*Assumptions!$B$8+Assumptions!$B$9)</x:f>
      </x:c>
      <x:c r="Q152" s="21" t="str">
        <x:f>IF($A152="","",Assumptions!$B$6)</x:f>
      </x:c>
      <x:c r="R152" s="21" t="str">
        <x:f>IF($A152="","",SUM($I152:$M152,$O152:$Q152))</x:f>
      </x:c>
      <x:c r="S152" s="21" t="str">
        <x:f>IF($A152="","",$N152-$R152)</x:f>
      </x:c>
      <x:c r="T152" s="22" t="str">
        <x:f>IF($A152="","",IFERROR($S152/$N152,0))</x:f>
      </x:c>
      <x:c r="U152" s="33"/>
    </x:row>
    <x:row r="153">
      <x:c r="A153" s="32"/>
      <x:c r="B153" s="24"/>
      <x:c r="C153" s="33"/>
      <x:c r="D153" s="33"/>
      <x:c r="E153" s="24"/>
      <x:c r="F153" s="25"/>
      <x:c r="G153" s="25"/>
      <x:c r="H153" s="25"/>
      <x:c r="I153" s="25"/>
      <x:c r="J153" s="25"/>
      <x:c r="K153" s="25"/>
      <x:c r="L153" s="25"/>
      <x:c r="M153" s="25"/>
      <x:c r="N153" s="21" t="str">
        <x:f>IF($A153="","",$F153+$G153-$H153)</x:f>
      </x:c>
      <x:c r="O153" s="21" t="str">
        <x:f>IF($A153="","",$N153*Assumptions!$B$7)</x:f>
      </x:c>
      <x:c r="P153" s="21" t="str">
        <x:f>IF($A153="","",$N153*Assumptions!$B$8+Assumptions!$B$9)</x:f>
      </x:c>
      <x:c r="Q153" s="21" t="str">
        <x:f>IF($A153="","",Assumptions!$B$6)</x:f>
      </x:c>
      <x:c r="R153" s="21" t="str">
        <x:f>IF($A153="","",SUM($I153:$M153,$O153:$Q153))</x:f>
      </x:c>
      <x:c r="S153" s="21" t="str">
        <x:f>IF($A153="","",$N153-$R153)</x:f>
      </x:c>
      <x:c r="T153" s="22" t="str">
        <x:f>IF($A153="","",IFERROR($S153/$N153,0))</x:f>
      </x:c>
      <x:c r="U153" s="33"/>
    </x:row>
    <x:row r="154">
      <x:c r="A154" s="32"/>
      <x:c r="B154" s="24"/>
      <x:c r="C154" s="33"/>
      <x:c r="D154" s="33"/>
      <x:c r="E154" s="24"/>
      <x:c r="F154" s="25"/>
      <x:c r="G154" s="25"/>
      <x:c r="H154" s="25"/>
      <x:c r="I154" s="25"/>
      <x:c r="J154" s="25"/>
      <x:c r="K154" s="25"/>
      <x:c r="L154" s="25"/>
      <x:c r="M154" s="25"/>
      <x:c r="N154" s="21" t="str">
        <x:f>IF($A154="","",$F154+$G154-$H154)</x:f>
      </x:c>
      <x:c r="O154" s="21" t="str">
        <x:f>IF($A154="","",$N154*Assumptions!$B$7)</x:f>
      </x:c>
      <x:c r="P154" s="21" t="str">
        <x:f>IF($A154="","",$N154*Assumptions!$B$8+Assumptions!$B$9)</x:f>
      </x:c>
      <x:c r="Q154" s="21" t="str">
        <x:f>IF($A154="","",Assumptions!$B$6)</x:f>
      </x:c>
      <x:c r="R154" s="21" t="str">
        <x:f>IF($A154="","",SUM($I154:$M154,$O154:$Q154))</x:f>
      </x:c>
      <x:c r="S154" s="21" t="str">
        <x:f>IF($A154="","",$N154-$R154)</x:f>
      </x:c>
      <x:c r="T154" s="22" t="str">
        <x:f>IF($A154="","",IFERROR($S154/$N154,0))</x:f>
      </x:c>
      <x:c r="U154" s="33"/>
    </x:row>
    <x:row r="155">
      <x:c r="A155" s="32"/>
      <x:c r="B155" s="24"/>
      <x:c r="C155" s="33"/>
      <x:c r="D155" s="33"/>
      <x:c r="E155" s="24"/>
      <x:c r="F155" s="25"/>
      <x:c r="G155" s="25"/>
      <x:c r="H155" s="25"/>
      <x:c r="I155" s="25"/>
      <x:c r="J155" s="25"/>
      <x:c r="K155" s="25"/>
      <x:c r="L155" s="25"/>
      <x:c r="M155" s="25"/>
      <x:c r="N155" s="21" t="str">
        <x:f>IF($A155="","",$F155+$G155-$H155)</x:f>
      </x:c>
      <x:c r="O155" s="21" t="str">
        <x:f>IF($A155="","",$N155*Assumptions!$B$7)</x:f>
      </x:c>
      <x:c r="P155" s="21" t="str">
        <x:f>IF($A155="","",$N155*Assumptions!$B$8+Assumptions!$B$9)</x:f>
      </x:c>
      <x:c r="Q155" s="21" t="str">
        <x:f>IF($A155="","",Assumptions!$B$6)</x:f>
      </x:c>
      <x:c r="R155" s="21" t="str">
        <x:f>IF($A155="","",SUM($I155:$M155,$O155:$Q155))</x:f>
      </x:c>
      <x:c r="S155" s="21" t="str">
        <x:f>IF($A155="","",$N155-$R155)</x:f>
      </x:c>
      <x:c r="T155" s="22" t="str">
        <x:f>IF($A155="","",IFERROR($S155/$N155,0))</x:f>
      </x:c>
      <x:c r="U155" s="33"/>
    </x:row>
    <x:row r="156">
      <x:c r="A156" s="32"/>
      <x:c r="B156" s="24"/>
      <x:c r="C156" s="33"/>
      <x:c r="D156" s="33"/>
      <x:c r="E156" s="24"/>
      <x:c r="F156" s="25"/>
      <x:c r="G156" s="25"/>
      <x:c r="H156" s="25"/>
      <x:c r="I156" s="25"/>
      <x:c r="J156" s="25"/>
      <x:c r="K156" s="25"/>
      <x:c r="L156" s="25"/>
      <x:c r="M156" s="25"/>
      <x:c r="N156" s="21" t="str">
        <x:f>IF($A156="","",$F156+$G156-$H156)</x:f>
      </x:c>
      <x:c r="O156" s="21" t="str">
        <x:f>IF($A156="","",$N156*Assumptions!$B$7)</x:f>
      </x:c>
      <x:c r="P156" s="21" t="str">
        <x:f>IF($A156="","",$N156*Assumptions!$B$8+Assumptions!$B$9)</x:f>
      </x:c>
      <x:c r="Q156" s="21" t="str">
        <x:f>IF($A156="","",Assumptions!$B$6)</x:f>
      </x:c>
      <x:c r="R156" s="21" t="str">
        <x:f>IF($A156="","",SUM($I156:$M156,$O156:$Q156))</x:f>
      </x:c>
      <x:c r="S156" s="21" t="str">
        <x:f>IF($A156="","",$N156-$R156)</x:f>
      </x:c>
      <x:c r="T156" s="22" t="str">
        <x:f>IF($A156="","",IFERROR($S156/$N156,0))</x:f>
      </x:c>
      <x:c r="U156" s="33"/>
    </x:row>
    <x:row r="157">
      <x:c r="A157" s="32"/>
      <x:c r="B157" s="24"/>
      <x:c r="C157" s="33"/>
      <x:c r="D157" s="33"/>
      <x:c r="E157" s="24"/>
      <x:c r="F157" s="25"/>
      <x:c r="G157" s="25"/>
      <x:c r="H157" s="25"/>
      <x:c r="I157" s="25"/>
      <x:c r="J157" s="25"/>
      <x:c r="K157" s="25"/>
      <x:c r="L157" s="25"/>
      <x:c r="M157" s="25"/>
      <x:c r="N157" s="21" t="str">
        <x:f>IF($A157="","",$F157+$G157-$H157)</x:f>
      </x:c>
      <x:c r="O157" s="21" t="str">
        <x:f>IF($A157="","",$N157*Assumptions!$B$7)</x:f>
      </x:c>
      <x:c r="P157" s="21" t="str">
        <x:f>IF($A157="","",$N157*Assumptions!$B$8+Assumptions!$B$9)</x:f>
      </x:c>
      <x:c r="Q157" s="21" t="str">
        <x:f>IF($A157="","",Assumptions!$B$6)</x:f>
      </x:c>
      <x:c r="R157" s="21" t="str">
        <x:f>IF($A157="","",SUM($I157:$M157,$O157:$Q157))</x:f>
      </x:c>
      <x:c r="S157" s="21" t="str">
        <x:f>IF($A157="","",$N157-$R157)</x:f>
      </x:c>
      <x:c r="T157" s="22" t="str">
        <x:f>IF($A157="","",IFERROR($S157/$N157,0))</x:f>
      </x:c>
      <x:c r="U157" s="33"/>
    </x:row>
    <x:row r="158">
      <x:c r="A158" s="32"/>
      <x:c r="B158" s="24"/>
      <x:c r="C158" s="33"/>
      <x:c r="D158" s="33"/>
      <x:c r="E158" s="24"/>
      <x:c r="F158" s="25"/>
      <x:c r="G158" s="25"/>
      <x:c r="H158" s="25"/>
      <x:c r="I158" s="25"/>
      <x:c r="J158" s="25"/>
      <x:c r="K158" s="25"/>
      <x:c r="L158" s="25"/>
      <x:c r="M158" s="25"/>
      <x:c r="N158" s="21" t="str">
        <x:f>IF($A158="","",$F158+$G158-$H158)</x:f>
      </x:c>
      <x:c r="O158" s="21" t="str">
        <x:f>IF($A158="","",$N158*Assumptions!$B$7)</x:f>
      </x:c>
      <x:c r="P158" s="21" t="str">
        <x:f>IF($A158="","",$N158*Assumptions!$B$8+Assumptions!$B$9)</x:f>
      </x:c>
      <x:c r="Q158" s="21" t="str">
        <x:f>IF($A158="","",Assumptions!$B$6)</x:f>
      </x:c>
      <x:c r="R158" s="21" t="str">
        <x:f>IF($A158="","",SUM($I158:$M158,$O158:$Q158))</x:f>
      </x:c>
      <x:c r="S158" s="21" t="str">
        <x:f>IF($A158="","",$N158-$R158)</x:f>
      </x:c>
      <x:c r="T158" s="22" t="str">
        <x:f>IF($A158="","",IFERROR($S158/$N158,0))</x:f>
      </x:c>
      <x:c r="U158" s="33"/>
    </x:row>
    <x:row r="159">
      <x:c r="A159" s="32"/>
      <x:c r="B159" s="24"/>
      <x:c r="C159" s="33"/>
      <x:c r="D159" s="33"/>
      <x:c r="E159" s="24"/>
      <x:c r="F159" s="25"/>
      <x:c r="G159" s="25"/>
      <x:c r="H159" s="25"/>
      <x:c r="I159" s="25"/>
      <x:c r="J159" s="25"/>
      <x:c r="K159" s="25"/>
      <x:c r="L159" s="25"/>
      <x:c r="M159" s="25"/>
      <x:c r="N159" s="21" t="str">
        <x:f>IF($A159="","",$F159+$G159-$H159)</x:f>
      </x:c>
      <x:c r="O159" s="21" t="str">
        <x:f>IF($A159="","",$N159*Assumptions!$B$7)</x:f>
      </x:c>
      <x:c r="P159" s="21" t="str">
        <x:f>IF($A159="","",$N159*Assumptions!$B$8+Assumptions!$B$9)</x:f>
      </x:c>
      <x:c r="Q159" s="21" t="str">
        <x:f>IF($A159="","",Assumptions!$B$6)</x:f>
      </x:c>
      <x:c r="R159" s="21" t="str">
        <x:f>IF($A159="","",SUM($I159:$M159,$O159:$Q159))</x:f>
      </x:c>
      <x:c r="S159" s="21" t="str">
        <x:f>IF($A159="","",$N159-$R159)</x:f>
      </x:c>
      <x:c r="T159" s="22" t="str">
        <x:f>IF($A159="","",IFERROR($S159/$N159,0))</x:f>
      </x:c>
      <x:c r="U159" s="33"/>
    </x:row>
    <x:row r="160">
      <x:c r="A160" s="32"/>
      <x:c r="B160" s="24"/>
      <x:c r="C160" s="33"/>
      <x:c r="D160" s="33"/>
      <x:c r="E160" s="24"/>
      <x:c r="F160" s="25"/>
      <x:c r="G160" s="25"/>
      <x:c r="H160" s="25"/>
      <x:c r="I160" s="25"/>
      <x:c r="J160" s="25"/>
      <x:c r="K160" s="25"/>
      <x:c r="L160" s="25"/>
      <x:c r="M160" s="25"/>
      <x:c r="N160" s="21" t="str">
        <x:f>IF($A160="","",$F160+$G160-$H160)</x:f>
      </x:c>
      <x:c r="O160" s="21" t="str">
        <x:f>IF($A160="","",$N160*Assumptions!$B$7)</x:f>
      </x:c>
      <x:c r="P160" s="21" t="str">
        <x:f>IF($A160="","",$N160*Assumptions!$B$8+Assumptions!$B$9)</x:f>
      </x:c>
      <x:c r="Q160" s="21" t="str">
        <x:f>IF($A160="","",Assumptions!$B$6)</x:f>
      </x:c>
      <x:c r="R160" s="21" t="str">
        <x:f>IF($A160="","",SUM($I160:$M160,$O160:$Q160))</x:f>
      </x:c>
      <x:c r="S160" s="21" t="str">
        <x:f>IF($A160="","",$N160-$R160)</x:f>
      </x:c>
      <x:c r="T160" s="22" t="str">
        <x:f>IF($A160="","",IFERROR($S160/$N160,0))</x:f>
      </x:c>
      <x:c r="U160" s="33"/>
    </x:row>
    <x:row r="161">
      <x:c r="A161" s="32"/>
      <x:c r="B161" s="24"/>
      <x:c r="C161" s="33"/>
      <x:c r="D161" s="33"/>
      <x:c r="E161" s="24"/>
      <x:c r="F161" s="25"/>
      <x:c r="G161" s="25"/>
      <x:c r="H161" s="25"/>
      <x:c r="I161" s="25"/>
      <x:c r="J161" s="25"/>
      <x:c r="K161" s="25"/>
      <x:c r="L161" s="25"/>
      <x:c r="M161" s="25"/>
      <x:c r="N161" s="21" t="str">
        <x:f>IF($A161="","",$F161+$G161-$H161)</x:f>
      </x:c>
      <x:c r="O161" s="21" t="str">
        <x:f>IF($A161="","",$N161*Assumptions!$B$7)</x:f>
      </x:c>
      <x:c r="P161" s="21" t="str">
        <x:f>IF($A161="","",$N161*Assumptions!$B$8+Assumptions!$B$9)</x:f>
      </x:c>
      <x:c r="Q161" s="21" t="str">
        <x:f>IF($A161="","",Assumptions!$B$6)</x:f>
      </x:c>
      <x:c r="R161" s="21" t="str">
        <x:f>IF($A161="","",SUM($I161:$M161,$O161:$Q161))</x:f>
      </x:c>
      <x:c r="S161" s="21" t="str">
        <x:f>IF($A161="","",$N161-$R161)</x:f>
      </x:c>
      <x:c r="T161" s="22" t="str">
        <x:f>IF($A161="","",IFERROR($S161/$N161,0))</x:f>
      </x:c>
      <x:c r="U161" s="33"/>
    </x:row>
    <x:row r="162">
      <x:c r="A162" s="32"/>
      <x:c r="B162" s="24"/>
      <x:c r="C162" s="33"/>
      <x:c r="D162" s="33"/>
      <x:c r="E162" s="24"/>
      <x:c r="F162" s="25"/>
      <x:c r="G162" s="25"/>
      <x:c r="H162" s="25"/>
      <x:c r="I162" s="25"/>
      <x:c r="J162" s="25"/>
      <x:c r="K162" s="25"/>
      <x:c r="L162" s="25"/>
      <x:c r="M162" s="25"/>
      <x:c r="N162" s="21" t="str">
        <x:f>IF($A162="","",$F162+$G162-$H162)</x:f>
      </x:c>
      <x:c r="O162" s="21" t="str">
        <x:f>IF($A162="","",$N162*Assumptions!$B$7)</x:f>
      </x:c>
      <x:c r="P162" s="21" t="str">
        <x:f>IF($A162="","",$N162*Assumptions!$B$8+Assumptions!$B$9)</x:f>
      </x:c>
      <x:c r="Q162" s="21" t="str">
        <x:f>IF($A162="","",Assumptions!$B$6)</x:f>
      </x:c>
      <x:c r="R162" s="21" t="str">
        <x:f>IF($A162="","",SUM($I162:$M162,$O162:$Q162))</x:f>
      </x:c>
      <x:c r="S162" s="21" t="str">
        <x:f>IF($A162="","",$N162-$R162)</x:f>
      </x:c>
      <x:c r="T162" s="22" t="str">
        <x:f>IF($A162="","",IFERROR($S162/$N162,0))</x:f>
      </x:c>
      <x:c r="U162" s="33"/>
    </x:row>
    <x:row r="163">
      <x:c r="A163" s="32"/>
      <x:c r="B163" s="24"/>
      <x:c r="C163" s="33"/>
      <x:c r="D163" s="33"/>
      <x:c r="E163" s="24"/>
      <x:c r="F163" s="25"/>
      <x:c r="G163" s="25"/>
      <x:c r="H163" s="25"/>
      <x:c r="I163" s="25"/>
      <x:c r="J163" s="25"/>
      <x:c r="K163" s="25"/>
      <x:c r="L163" s="25"/>
      <x:c r="M163" s="25"/>
      <x:c r="N163" s="21" t="str">
        <x:f>IF($A163="","",$F163+$G163-$H163)</x:f>
      </x:c>
      <x:c r="O163" s="21" t="str">
        <x:f>IF($A163="","",$N163*Assumptions!$B$7)</x:f>
      </x:c>
      <x:c r="P163" s="21" t="str">
        <x:f>IF($A163="","",$N163*Assumptions!$B$8+Assumptions!$B$9)</x:f>
      </x:c>
      <x:c r="Q163" s="21" t="str">
        <x:f>IF($A163="","",Assumptions!$B$6)</x:f>
      </x:c>
      <x:c r="R163" s="21" t="str">
        <x:f>IF($A163="","",SUM($I163:$M163,$O163:$Q163))</x:f>
      </x:c>
      <x:c r="S163" s="21" t="str">
        <x:f>IF($A163="","",$N163-$R163)</x:f>
      </x:c>
      <x:c r="T163" s="22" t="str">
        <x:f>IF($A163="","",IFERROR($S163/$N163,0))</x:f>
      </x:c>
      <x:c r="U163" s="33"/>
    </x:row>
    <x:row r="164">
      <x:c r="A164" s="32"/>
      <x:c r="B164" s="24"/>
      <x:c r="C164" s="33"/>
      <x:c r="D164" s="33"/>
      <x:c r="E164" s="24"/>
      <x:c r="F164" s="25"/>
      <x:c r="G164" s="25"/>
      <x:c r="H164" s="25"/>
      <x:c r="I164" s="25"/>
      <x:c r="J164" s="25"/>
      <x:c r="K164" s="25"/>
      <x:c r="L164" s="25"/>
      <x:c r="M164" s="25"/>
      <x:c r="N164" s="21" t="str">
        <x:f>IF($A164="","",$F164+$G164-$H164)</x:f>
      </x:c>
      <x:c r="O164" s="21" t="str">
        <x:f>IF($A164="","",$N164*Assumptions!$B$7)</x:f>
      </x:c>
      <x:c r="P164" s="21" t="str">
        <x:f>IF($A164="","",$N164*Assumptions!$B$8+Assumptions!$B$9)</x:f>
      </x:c>
      <x:c r="Q164" s="21" t="str">
        <x:f>IF($A164="","",Assumptions!$B$6)</x:f>
      </x:c>
      <x:c r="R164" s="21" t="str">
        <x:f>IF($A164="","",SUM($I164:$M164,$O164:$Q164))</x:f>
      </x:c>
      <x:c r="S164" s="21" t="str">
        <x:f>IF($A164="","",$N164-$R164)</x:f>
      </x:c>
      <x:c r="T164" s="22" t="str">
        <x:f>IF($A164="","",IFERROR($S164/$N164,0))</x:f>
      </x:c>
      <x:c r="U164" s="33"/>
    </x:row>
    <x:row r="165">
      <x:c r="A165" s="32"/>
      <x:c r="B165" s="24"/>
      <x:c r="C165" s="33"/>
      <x:c r="D165" s="33"/>
      <x:c r="E165" s="24"/>
      <x:c r="F165" s="25"/>
      <x:c r="G165" s="25"/>
      <x:c r="H165" s="25"/>
      <x:c r="I165" s="25"/>
      <x:c r="J165" s="25"/>
      <x:c r="K165" s="25"/>
      <x:c r="L165" s="25"/>
      <x:c r="M165" s="25"/>
      <x:c r="N165" s="21" t="str">
        <x:f>IF($A165="","",$F165+$G165-$H165)</x:f>
      </x:c>
      <x:c r="O165" s="21" t="str">
        <x:f>IF($A165="","",$N165*Assumptions!$B$7)</x:f>
      </x:c>
      <x:c r="P165" s="21" t="str">
        <x:f>IF($A165="","",$N165*Assumptions!$B$8+Assumptions!$B$9)</x:f>
      </x:c>
      <x:c r="Q165" s="21" t="str">
        <x:f>IF($A165="","",Assumptions!$B$6)</x:f>
      </x:c>
      <x:c r="R165" s="21" t="str">
        <x:f>IF($A165="","",SUM($I165:$M165,$O165:$Q165))</x:f>
      </x:c>
      <x:c r="S165" s="21" t="str">
        <x:f>IF($A165="","",$N165-$R165)</x:f>
      </x:c>
      <x:c r="T165" s="22" t="str">
        <x:f>IF($A165="","",IFERROR($S165/$N165,0))</x:f>
      </x:c>
      <x:c r="U165" s="33"/>
    </x:row>
    <x:row r="166">
      <x:c r="A166" s="32"/>
      <x:c r="B166" s="24"/>
      <x:c r="C166" s="33"/>
      <x:c r="D166" s="33"/>
      <x:c r="E166" s="24"/>
      <x:c r="F166" s="25"/>
      <x:c r="G166" s="25"/>
      <x:c r="H166" s="25"/>
      <x:c r="I166" s="25"/>
      <x:c r="J166" s="25"/>
      <x:c r="K166" s="25"/>
      <x:c r="L166" s="25"/>
      <x:c r="M166" s="25"/>
      <x:c r="N166" s="21" t="str">
        <x:f>IF($A166="","",$F166+$G166-$H166)</x:f>
      </x:c>
      <x:c r="O166" s="21" t="str">
        <x:f>IF($A166="","",$N166*Assumptions!$B$7)</x:f>
      </x:c>
      <x:c r="P166" s="21" t="str">
        <x:f>IF($A166="","",$N166*Assumptions!$B$8+Assumptions!$B$9)</x:f>
      </x:c>
      <x:c r="Q166" s="21" t="str">
        <x:f>IF($A166="","",Assumptions!$B$6)</x:f>
      </x:c>
      <x:c r="R166" s="21" t="str">
        <x:f>IF($A166="","",SUM($I166:$M166,$O166:$Q166))</x:f>
      </x:c>
      <x:c r="S166" s="21" t="str">
        <x:f>IF($A166="","",$N166-$R166)</x:f>
      </x:c>
      <x:c r="T166" s="22" t="str">
        <x:f>IF($A166="","",IFERROR($S166/$N166,0))</x:f>
      </x:c>
      <x:c r="U166" s="33"/>
    </x:row>
    <x:row r="167">
      <x:c r="A167" s="32"/>
      <x:c r="B167" s="24"/>
      <x:c r="C167" s="33"/>
      <x:c r="D167" s="33"/>
      <x:c r="E167" s="24"/>
      <x:c r="F167" s="25"/>
      <x:c r="G167" s="25"/>
      <x:c r="H167" s="25"/>
      <x:c r="I167" s="25"/>
      <x:c r="J167" s="25"/>
      <x:c r="K167" s="25"/>
      <x:c r="L167" s="25"/>
      <x:c r="M167" s="25"/>
      <x:c r="N167" s="21" t="str">
        <x:f>IF($A167="","",$F167+$G167-$H167)</x:f>
      </x:c>
      <x:c r="O167" s="21" t="str">
        <x:f>IF($A167="","",$N167*Assumptions!$B$7)</x:f>
      </x:c>
      <x:c r="P167" s="21" t="str">
        <x:f>IF($A167="","",$N167*Assumptions!$B$8+Assumptions!$B$9)</x:f>
      </x:c>
      <x:c r="Q167" s="21" t="str">
        <x:f>IF($A167="","",Assumptions!$B$6)</x:f>
      </x:c>
      <x:c r="R167" s="21" t="str">
        <x:f>IF($A167="","",SUM($I167:$M167,$O167:$Q167))</x:f>
      </x:c>
      <x:c r="S167" s="21" t="str">
        <x:f>IF($A167="","",$N167-$R167)</x:f>
      </x:c>
      <x:c r="T167" s="22" t="str">
        <x:f>IF($A167="","",IFERROR($S167/$N167,0))</x:f>
      </x:c>
      <x:c r="U167" s="33"/>
    </x:row>
    <x:row r="168">
      <x:c r="A168" s="32"/>
      <x:c r="B168" s="24"/>
      <x:c r="C168" s="33"/>
      <x:c r="D168" s="33"/>
      <x:c r="E168" s="24"/>
      <x:c r="F168" s="25"/>
      <x:c r="G168" s="25"/>
      <x:c r="H168" s="25"/>
      <x:c r="I168" s="25"/>
      <x:c r="J168" s="25"/>
      <x:c r="K168" s="25"/>
      <x:c r="L168" s="25"/>
      <x:c r="M168" s="25"/>
      <x:c r="N168" s="21" t="str">
        <x:f>IF($A168="","",$F168+$G168-$H168)</x:f>
      </x:c>
      <x:c r="O168" s="21" t="str">
        <x:f>IF($A168="","",$N168*Assumptions!$B$7)</x:f>
      </x:c>
      <x:c r="P168" s="21" t="str">
        <x:f>IF($A168="","",$N168*Assumptions!$B$8+Assumptions!$B$9)</x:f>
      </x:c>
      <x:c r="Q168" s="21" t="str">
        <x:f>IF($A168="","",Assumptions!$B$6)</x:f>
      </x:c>
      <x:c r="R168" s="21" t="str">
        <x:f>IF($A168="","",SUM($I168:$M168,$O168:$Q168))</x:f>
      </x:c>
      <x:c r="S168" s="21" t="str">
        <x:f>IF($A168="","",$N168-$R168)</x:f>
      </x:c>
      <x:c r="T168" s="22" t="str">
        <x:f>IF($A168="","",IFERROR($S168/$N168,0))</x:f>
      </x:c>
      <x:c r="U168" s="33"/>
    </x:row>
    <x:row r="169">
      <x:c r="A169" s="32"/>
      <x:c r="B169" s="24"/>
      <x:c r="C169" s="33"/>
      <x:c r="D169" s="33"/>
      <x:c r="E169" s="24"/>
      <x:c r="F169" s="25"/>
      <x:c r="G169" s="25"/>
      <x:c r="H169" s="25"/>
      <x:c r="I169" s="25"/>
      <x:c r="J169" s="25"/>
      <x:c r="K169" s="25"/>
      <x:c r="L169" s="25"/>
      <x:c r="M169" s="25"/>
      <x:c r="N169" s="21" t="str">
        <x:f>IF($A169="","",$F169+$G169-$H169)</x:f>
      </x:c>
      <x:c r="O169" s="21" t="str">
        <x:f>IF($A169="","",$N169*Assumptions!$B$7)</x:f>
      </x:c>
      <x:c r="P169" s="21" t="str">
        <x:f>IF($A169="","",$N169*Assumptions!$B$8+Assumptions!$B$9)</x:f>
      </x:c>
      <x:c r="Q169" s="21" t="str">
        <x:f>IF($A169="","",Assumptions!$B$6)</x:f>
      </x:c>
      <x:c r="R169" s="21" t="str">
        <x:f>IF($A169="","",SUM($I169:$M169,$O169:$Q169))</x:f>
      </x:c>
      <x:c r="S169" s="21" t="str">
        <x:f>IF($A169="","",$N169-$R169)</x:f>
      </x:c>
      <x:c r="T169" s="22" t="str">
        <x:f>IF($A169="","",IFERROR($S169/$N169,0))</x:f>
      </x:c>
      <x:c r="U169" s="33"/>
    </x:row>
    <x:row r="170">
      <x:c r="A170" s="32"/>
      <x:c r="B170" s="24"/>
      <x:c r="C170" s="33"/>
      <x:c r="D170" s="33"/>
      <x:c r="E170" s="24"/>
      <x:c r="F170" s="25"/>
      <x:c r="G170" s="25"/>
      <x:c r="H170" s="25"/>
      <x:c r="I170" s="25"/>
      <x:c r="J170" s="25"/>
      <x:c r="K170" s="25"/>
      <x:c r="L170" s="25"/>
      <x:c r="M170" s="25"/>
      <x:c r="N170" s="21" t="str">
        <x:f>IF($A170="","",$F170+$G170-$H170)</x:f>
      </x:c>
      <x:c r="O170" s="21" t="str">
        <x:f>IF($A170="","",$N170*Assumptions!$B$7)</x:f>
      </x:c>
      <x:c r="P170" s="21" t="str">
        <x:f>IF($A170="","",$N170*Assumptions!$B$8+Assumptions!$B$9)</x:f>
      </x:c>
      <x:c r="Q170" s="21" t="str">
        <x:f>IF($A170="","",Assumptions!$B$6)</x:f>
      </x:c>
      <x:c r="R170" s="21" t="str">
        <x:f>IF($A170="","",SUM($I170:$M170,$O170:$Q170))</x:f>
      </x:c>
      <x:c r="S170" s="21" t="str">
        <x:f>IF($A170="","",$N170-$R170)</x:f>
      </x:c>
      <x:c r="T170" s="22" t="str">
        <x:f>IF($A170="","",IFERROR($S170/$N170,0))</x:f>
      </x:c>
      <x:c r="U170" s="33"/>
    </x:row>
    <x:row r="171">
      <x:c r="A171" s="32"/>
      <x:c r="B171" s="24"/>
      <x:c r="C171" s="33"/>
      <x:c r="D171" s="33"/>
      <x:c r="E171" s="24"/>
      <x:c r="F171" s="25"/>
      <x:c r="G171" s="25"/>
      <x:c r="H171" s="25"/>
      <x:c r="I171" s="25"/>
      <x:c r="J171" s="25"/>
      <x:c r="K171" s="25"/>
      <x:c r="L171" s="25"/>
      <x:c r="M171" s="25"/>
      <x:c r="N171" s="21" t="str">
        <x:f>IF($A171="","",$F171+$G171-$H171)</x:f>
      </x:c>
      <x:c r="O171" s="21" t="str">
        <x:f>IF($A171="","",$N171*Assumptions!$B$7)</x:f>
      </x:c>
      <x:c r="P171" s="21" t="str">
        <x:f>IF($A171="","",$N171*Assumptions!$B$8+Assumptions!$B$9)</x:f>
      </x:c>
      <x:c r="Q171" s="21" t="str">
        <x:f>IF($A171="","",Assumptions!$B$6)</x:f>
      </x:c>
      <x:c r="R171" s="21" t="str">
        <x:f>IF($A171="","",SUM($I171:$M171,$O171:$Q171))</x:f>
      </x:c>
      <x:c r="S171" s="21" t="str">
        <x:f>IF($A171="","",$N171-$R171)</x:f>
      </x:c>
      <x:c r="T171" s="22" t="str">
        <x:f>IF($A171="","",IFERROR($S171/$N171,0))</x:f>
      </x:c>
      <x:c r="U171" s="33"/>
    </x:row>
    <x:row r="172">
      <x:c r="A172" s="32"/>
      <x:c r="B172" s="24"/>
      <x:c r="C172" s="33"/>
      <x:c r="D172" s="33"/>
      <x:c r="E172" s="24"/>
      <x:c r="F172" s="25"/>
      <x:c r="G172" s="25"/>
      <x:c r="H172" s="25"/>
      <x:c r="I172" s="25"/>
      <x:c r="J172" s="25"/>
      <x:c r="K172" s="25"/>
      <x:c r="L172" s="25"/>
      <x:c r="M172" s="25"/>
      <x:c r="N172" s="21" t="str">
        <x:f>IF($A172="","",$F172+$G172-$H172)</x:f>
      </x:c>
      <x:c r="O172" s="21" t="str">
        <x:f>IF($A172="","",$N172*Assumptions!$B$7)</x:f>
      </x:c>
      <x:c r="P172" s="21" t="str">
        <x:f>IF($A172="","",$N172*Assumptions!$B$8+Assumptions!$B$9)</x:f>
      </x:c>
      <x:c r="Q172" s="21" t="str">
        <x:f>IF($A172="","",Assumptions!$B$6)</x:f>
      </x:c>
      <x:c r="R172" s="21" t="str">
        <x:f>IF($A172="","",SUM($I172:$M172,$O172:$Q172))</x:f>
      </x:c>
      <x:c r="S172" s="21" t="str">
        <x:f>IF($A172="","",$N172-$R172)</x:f>
      </x:c>
      <x:c r="T172" s="22" t="str">
        <x:f>IF($A172="","",IFERROR($S172/$N172,0))</x:f>
      </x:c>
      <x:c r="U172" s="33"/>
    </x:row>
    <x:row r="173">
      <x:c r="A173" s="32"/>
      <x:c r="B173" s="24"/>
      <x:c r="C173" s="33"/>
      <x:c r="D173" s="33"/>
      <x:c r="E173" s="24"/>
      <x:c r="F173" s="25"/>
      <x:c r="G173" s="25"/>
      <x:c r="H173" s="25"/>
      <x:c r="I173" s="25"/>
      <x:c r="J173" s="25"/>
      <x:c r="K173" s="25"/>
      <x:c r="L173" s="25"/>
      <x:c r="M173" s="25"/>
      <x:c r="N173" s="21" t="str">
        <x:f>IF($A173="","",$F173+$G173-$H173)</x:f>
      </x:c>
      <x:c r="O173" s="21" t="str">
        <x:f>IF($A173="","",$N173*Assumptions!$B$7)</x:f>
      </x:c>
      <x:c r="P173" s="21" t="str">
        <x:f>IF($A173="","",$N173*Assumptions!$B$8+Assumptions!$B$9)</x:f>
      </x:c>
      <x:c r="Q173" s="21" t="str">
        <x:f>IF($A173="","",Assumptions!$B$6)</x:f>
      </x:c>
      <x:c r="R173" s="21" t="str">
        <x:f>IF($A173="","",SUM($I173:$M173,$O173:$Q173))</x:f>
      </x:c>
      <x:c r="S173" s="21" t="str">
        <x:f>IF($A173="","",$N173-$R173)</x:f>
      </x:c>
      <x:c r="T173" s="22" t="str">
        <x:f>IF($A173="","",IFERROR($S173/$N173,0))</x:f>
      </x:c>
      <x:c r="U173" s="33"/>
    </x:row>
    <x:row r="174">
      <x:c r="A174" s="32"/>
      <x:c r="B174" s="24"/>
      <x:c r="C174" s="33"/>
      <x:c r="D174" s="33"/>
      <x:c r="E174" s="24"/>
      <x:c r="F174" s="25"/>
      <x:c r="G174" s="25"/>
      <x:c r="H174" s="25"/>
      <x:c r="I174" s="25"/>
      <x:c r="J174" s="25"/>
      <x:c r="K174" s="25"/>
      <x:c r="L174" s="25"/>
      <x:c r="M174" s="25"/>
      <x:c r="N174" s="21" t="str">
        <x:f>IF($A174="","",$F174+$G174-$H174)</x:f>
      </x:c>
      <x:c r="O174" s="21" t="str">
        <x:f>IF($A174="","",$N174*Assumptions!$B$7)</x:f>
      </x:c>
      <x:c r="P174" s="21" t="str">
        <x:f>IF($A174="","",$N174*Assumptions!$B$8+Assumptions!$B$9)</x:f>
      </x:c>
      <x:c r="Q174" s="21" t="str">
        <x:f>IF($A174="","",Assumptions!$B$6)</x:f>
      </x:c>
      <x:c r="R174" s="21" t="str">
        <x:f>IF($A174="","",SUM($I174:$M174,$O174:$Q174))</x:f>
      </x:c>
      <x:c r="S174" s="21" t="str">
        <x:f>IF($A174="","",$N174-$R174)</x:f>
      </x:c>
      <x:c r="T174" s="22" t="str">
        <x:f>IF($A174="","",IFERROR($S174/$N174,0))</x:f>
      </x:c>
      <x:c r="U174" s="33"/>
    </x:row>
    <x:row r="175">
      <x:c r="A175" s="32"/>
      <x:c r="B175" s="24"/>
      <x:c r="C175" s="33"/>
      <x:c r="D175" s="33"/>
      <x:c r="E175" s="24"/>
      <x:c r="F175" s="25"/>
      <x:c r="G175" s="25"/>
      <x:c r="H175" s="25"/>
      <x:c r="I175" s="25"/>
      <x:c r="J175" s="25"/>
      <x:c r="K175" s="25"/>
      <x:c r="L175" s="25"/>
      <x:c r="M175" s="25"/>
      <x:c r="N175" s="21" t="str">
        <x:f>IF($A175="","",$F175+$G175-$H175)</x:f>
      </x:c>
      <x:c r="O175" s="21" t="str">
        <x:f>IF($A175="","",$N175*Assumptions!$B$7)</x:f>
      </x:c>
      <x:c r="P175" s="21" t="str">
        <x:f>IF($A175="","",$N175*Assumptions!$B$8+Assumptions!$B$9)</x:f>
      </x:c>
      <x:c r="Q175" s="21" t="str">
        <x:f>IF($A175="","",Assumptions!$B$6)</x:f>
      </x:c>
      <x:c r="R175" s="21" t="str">
        <x:f>IF($A175="","",SUM($I175:$M175,$O175:$Q175))</x:f>
      </x:c>
      <x:c r="S175" s="21" t="str">
        <x:f>IF($A175="","",$N175-$R175)</x:f>
      </x:c>
      <x:c r="T175" s="22" t="str">
        <x:f>IF($A175="","",IFERROR($S175/$N175,0))</x:f>
      </x:c>
      <x:c r="U175" s="33"/>
    </x:row>
    <x:row r="176">
      <x:c r="A176" s="32"/>
      <x:c r="B176" s="24"/>
      <x:c r="C176" s="33"/>
      <x:c r="D176" s="33"/>
      <x:c r="E176" s="24"/>
      <x:c r="F176" s="25"/>
      <x:c r="G176" s="25"/>
      <x:c r="H176" s="25"/>
      <x:c r="I176" s="25"/>
      <x:c r="J176" s="25"/>
      <x:c r="K176" s="25"/>
      <x:c r="L176" s="25"/>
      <x:c r="M176" s="25"/>
      <x:c r="N176" s="21" t="str">
        <x:f>IF($A176="","",$F176+$G176-$H176)</x:f>
      </x:c>
      <x:c r="O176" s="21" t="str">
        <x:f>IF($A176="","",$N176*Assumptions!$B$7)</x:f>
      </x:c>
      <x:c r="P176" s="21" t="str">
        <x:f>IF($A176="","",$N176*Assumptions!$B$8+Assumptions!$B$9)</x:f>
      </x:c>
      <x:c r="Q176" s="21" t="str">
        <x:f>IF($A176="","",Assumptions!$B$6)</x:f>
      </x:c>
      <x:c r="R176" s="21" t="str">
        <x:f>IF($A176="","",SUM($I176:$M176,$O176:$Q176))</x:f>
      </x:c>
      <x:c r="S176" s="21" t="str">
        <x:f>IF($A176="","",$N176-$R176)</x:f>
      </x:c>
      <x:c r="T176" s="22" t="str">
        <x:f>IF($A176="","",IFERROR($S176/$N176,0))</x:f>
      </x:c>
      <x:c r="U176" s="33"/>
    </x:row>
    <x:row r="177">
      <x:c r="A177" s="32"/>
      <x:c r="B177" s="24"/>
      <x:c r="C177" s="33"/>
      <x:c r="D177" s="33"/>
      <x:c r="E177" s="24"/>
      <x:c r="F177" s="25"/>
      <x:c r="G177" s="25"/>
      <x:c r="H177" s="25"/>
      <x:c r="I177" s="25"/>
      <x:c r="J177" s="25"/>
      <x:c r="K177" s="25"/>
      <x:c r="L177" s="25"/>
      <x:c r="M177" s="25"/>
      <x:c r="N177" s="21" t="str">
        <x:f>IF($A177="","",$F177+$G177-$H177)</x:f>
      </x:c>
      <x:c r="O177" s="21" t="str">
        <x:f>IF($A177="","",$N177*Assumptions!$B$7)</x:f>
      </x:c>
      <x:c r="P177" s="21" t="str">
        <x:f>IF($A177="","",$N177*Assumptions!$B$8+Assumptions!$B$9)</x:f>
      </x:c>
      <x:c r="Q177" s="21" t="str">
        <x:f>IF($A177="","",Assumptions!$B$6)</x:f>
      </x:c>
      <x:c r="R177" s="21" t="str">
        <x:f>IF($A177="","",SUM($I177:$M177,$O177:$Q177))</x:f>
      </x:c>
      <x:c r="S177" s="21" t="str">
        <x:f>IF($A177="","",$N177-$R177)</x:f>
      </x:c>
      <x:c r="T177" s="22" t="str">
        <x:f>IF($A177="","",IFERROR($S177/$N177,0))</x:f>
      </x:c>
      <x:c r="U177" s="33"/>
    </x:row>
    <x:row r="178">
      <x:c r="A178" s="32"/>
      <x:c r="B178" s="24"/>
      <x:c r="C178" s="33"/>
      <x:c r="D178" s="33"/>
      <x:c r="E178" s="24"/>
      <x:c r="F178" s="25"/>
      <x:c r="G178" s="25"/>
      <x:c r="H178" s="25"/>
      <x:c r="I178" s="25"/>
      <x:c r="J178" s="25"/>
      <x:c r="K178" s="25"/>
      <x:c r="L178" s="25"/>
      <x:c r="M178" s="25"/>
      <x:c r="N178" s="21" t="str">
        <x:f>IF($A178="","",$F178+$G178-$H178)</x:f>
      </x:c>
      <x:c r="O178" s="21" t="str">
        <x:f>IF($A178="","",$N178*Assumptions!$B$7)</x:f>
      </x:c>
      <x:c r="P178" s="21" t="str">
        <x:f>IF($A178="","",$N178*Assumptions!$B$8+Assumptions!$B$9)</x:f>
      </x:c>
      <x:c r="Q178" s="21" t="str">
        <x:f>IF($A178="","",Assumptions!$B$6)</x:f>
      </x:c>
      <x:c r="R178" s="21" t="str">
        <x:f>IF($A178="","",SUM($I178:$M178,$O178:$Q178))</x:f>
      </x:c>
      <x:c r="S178" s="21" t="str">
        <x:f>IF($A178="","",$N178-$R178)</x:f>
      </x:c>
      <x:c r="T178" s="22" t="str">
        <x:f>IF($A178="","",IFERROR($S178/$N178,0))</x:f>
      </x:c>
      <x:c r="U178" s="33"/>
    </x:row>
    <x:row r="179">
      <x:c r="A179" s="32"/>
      <x:c r="B179" s="24"/>
      <x:c r="C179" s="33"/>
      <x:c r="D179" s="33"/>
      <x:c r="E179" s="24"/>
      <x:c r="F179" s="25"/>
      <x:c r="G179" s="25"/>
      <x:c r="H179" s="25"/>
      <x:c r="I179" s="25"/>
      <x:c r="J179" s="25"/>
      <x:c r="K179" s="25"/>
      <x:c r="L179" s="25"/>
      <x:c r="M179" s="25"/>
      <x:c r="N179" s="21" t="str">
        <x:f>IF($A179="","",$F179+$G179-$H179)</x:f>
      </x:c>
      <x:c r="O179" s="21" t="str">
        <x:f>IF($A179="","",$N179*Assumptions!$B$7)</x:f>
      </x:c>
      <x:c r="P179" s="21" t="str">
        <x:f>IF($A179="","",$N179*Assumptions!$B$8+Assumptions!$B$9)</x:f>
      </x:c>
      <x:c r="Q179" s="21" t="str">
        <x:f>IF($A179="","",Assumptions!$B$6)</x:f>
      </x:c>
      <x:c r="R179" s="21" t="str">
        <x:f>IF($A179="","",SUM($I179:$M179,$O179:$Q179))</x:f>
      </x:c>
      <x:c r="S179" s="21" t="str">
        <x:f>IF($A179="","",$N179-$R179)</x:f>
      </x:c>
      <x:c r="T179" s="22" t="str">
        <x:f>IF($A179="","",IFERROR($S179/$N179,0))</x:f>
      </x:c>
      <x:c r="U179" s="33"/>
    </x:row>
    <x:row r="180">
      <x:c r="A180" s="32"/>
      <x:c r="B180" s="24"/>
      <x:c r="C180" s="33"/>
      <x:c r="D180" s="33"/>
      <x:c r="E180" s="24"/>
      <x:c r="F180" s="25"/>
      <x:c r="G180" s="25"/>
      <x:c r="H180" s="25"/>
      <x:c r="I180" s="25"/>
      <x:c r="J180" s="25"/>
      <x:c r="K180" s="25"/>
      <x:c r="L180" s="25"/>
      <x:c r="M180" s="25"/>
      <x:c r="N180" s="21" t="str">
        <x:f>IF($A180="","",$F180+$G180-$H180)</x:f>
      </x:c>
      <x:c r="O180" s="21" t="str">
        <x:f>IF($A180="","",$N180*Assumptions!$B$7)</x:f>
      </x:c>
      <x:c r="P180" s="21" t="str">
        <x:f>IF($A180="","",$N180*Assumptions!$B$8+Assumptions!$B$9)</x:f>
      </x:c>
      <x:c r="Q180" s="21" t="str">
        <x:f>IF($A180="","",Assumptions!$B$6)</x:f>
      </x:c>
      <x:c r="R180" s="21" t="str">
        <x:f>IF($A180="","",SUM($I180:$M180,$O180:$Q180))</x:f>
      </x:c>
      <x:c r="S180" s="21" t="str">
        <x:f>IF($A180="","",$N180-$R180)</x:f>
      </x:c>
      <x:c r="T180" s="22" t="str">
        <x:f>IF($A180="","",IFERROR($S180/$N180,0))</x:f>
      </x:c>
      <x:c r="U180" s="33"/>
    </x:row>
    <x:row r="181">
      <x:c r="A181" s="32"/>
      <x:c r="B181" s="24"/>
      <x:c r="C181" s="33"/>
      <x:c r="D181" s="33"/>
      <x:c r="E181" s="24"/>
      <x:c r="F181" s="25"/>
      <x:c r="G181" s="25"/>
      <x:c r="H181" s="25"/>
      <x:c r="I181" s="25"/>
      <x:c r="J181" s="25"/>
      <x:c r="K181" s="25"/>
      <x:c r="L181" s="25"/>
      <x:c r="M181" s="25"/>
      <x:c r="N181" s="21" t="str">
        <x:f>IF($A181="","",$F181+$G181-$H181)</x:f>
      </x:c>
      <x:c r="O181" s="21" t="str">
        <x:f>IF($A181="","",$N181*Assumptions!$B$7)</x:f>
      </x:c>
      <x:c r="P181" s="21" t="str">
        <x:f>IF($A181="","",$N181*Assumptions!$B$8+Assumptions!$B$9)</x:f>
      </x:c>
      <x:c r="Q181" s="21" t="str">
        <x:f>IF($A181="","",Assumptions!$B$6)</x:f>
      </x:c>
      <x:c r="R181" s="21" t="str">
        <x:f>IF($A181="","",SUM($I181:$M181,$O181:$Q181))</x:f>
      </x:c>
      <x:c r="S181" s="21" t="str">
        <x:f>IF($A181="","",$N181-$R181)</x:f>
      </x:c>
      <x:c r="T181" s="22" t="str">
        <x:f>IF($A181="","",IFERROR($S181/$N181,0))</x:f>
      </x:c>
      <x:c r="U181" s="33"/>
    </x:row>
    <x:row r="182">
      <x:c r="A182" s="32"/>
      <x:c r="B182" s="24"/>
      <x:c r="C182" s="33"/>
      <x:c r="D182" s="33"/>
      <x:c r="E182" s="24"/>
      <x:c r="F182" s="25"/>
      <x:c r="G182" s="25"/>
      <x:c r="H182" s="25"/>
      <x:c r="I182" s="25"/>
      <x:c r="J182" s="25"/>
      <x:c r="K182" s="25"/>
      <x:c r="L182" s="25"/>
      <x:c r="M182" s="25"/>
      <x:c r="N182" s="21" t="str">
        <x:f>IF($A182="","",$F182+$G182-$H182)</x:f>
      </x:c>
      <x:c r="O182" s="21" t="str">
        <x:f>IF($A182="","",$N182*Assumptions!$B$7)</x:f>
      </x:c>
      <x:c r="P182" s="21" t="str">
        <x:f>IF($A182="","",$N182*Assumptions!$B$8+Assumptions!$B$9)</x:f>
      </x:c>
      <x:c r="Q182" s="21" t="str">
        <x:f>IF($A182="","",Assumptions!$B$6)</x:f>
      </x:c>
      <x:c r="R182" s="21" t="str">
        <x:f>IF($A182="","",SUM($I182:$M182,$O182:$Q182))</x:f>
      </x:c>
      <x:c r="S182" s="21" t="str">
        <x:f>IF($A182="","",$N182-$R182)</x:f>
      </x:c>
      <x:c r="T182" s="22" t="str">
        <x:f>IF($A182="","",IFERROR($S182/$N182,0))</x:f>
      </x:c>
      <x:c r="U182" s="33"/>
    </x:row>
    <x:row r="183">
      <x:c r="A183" s="32"/>
      <x:c r="B183" s="24"/>
      <x:c r="C183" s="33"/>
      <x:c r="D183" s="33"/>
      <x:c r="E183" s="24"/>
      <x:c r="F183" s="25"/>
      <x:c r="G183" s="25"/>
      <x:c r="H183" s="25"/>
      <x:c r="I183" s="25"/>
      <x:c r="J183" s="25"/>
      <x:c r="K183" s="25"/>
      <x:c r="L183" s="25"/>
      <x:c r="M183" s="25"/>
      <x:c r="N183" s="21" t="str">
        <x:f>IF($A183="","",$F183+$G183-$H183)</x:f>
      </x:c>
      <x:c r="O183" s="21" t="str">
        <x:f>IF($A183="","",$N183*Assumptions!$B$7)</x:f>
      </x:c>
      <x:c r="P183" s="21" t="str">
        <x:f>IF($A183="","",$N183*Assumptions!$B$8+Assumptions!$B$9)</x:f>
      </x:c>
      <x:c r="Q183" s="21" t="str">
        <x:f>IF($A183="","",Assumptions!$B$6)</x:f>
      </x:c>
      <x:c r="R183" s="21" t="str">
        <x:f>IF($A183="","",SUM($I183:$M183,$O183:$Q183))</x:f>
      </x:c>
      <x:c r="S183" s="21" t="str">
        <x:f>IF($A183="","",$N183-$R183)</x:f>
      </x:c>
      <x:c r="T183" s="22" t="str">
        <x:f>IF($A183="","",IFERROR($S183/$N183,0))</x:f>
      </x:c>
      <x:c r="U183" s="33"/>
    </x:row>
    <x:row r="184">
      <x:c r="A184" s="32"/>
      <x:c r="B184" s="24"/>
      <x:c r="C184" s="33"/>
      <x:c r="D184" s="33"/>
      <x:c r="E184" s="24"/>
      <x:c r="F184" s="25"/>
      <x:c r="G184" s="25"/>
      <x:c r="H184" s="25"/>
      <x:c r="I184" s="25"/>
      <x:c r="J184" s="25"/>
      <x:c r="K184" s="25"/>
      <x:c r="L184" s="25"/>
      <x:c r="M184" s="25"/>
      <x:c r="N184" s="21" t="str">
        <x:f>IF($A184="","",$F184+$G184-$H184)</x:f>
      </x:c>
      <x:c r="O184" s="21" t="str">
        <x:f>IF($A184="","",$N184*Assumptions!$B$7)</x:f>
      </x:c>
      <x:c r="P184" s="21" t="str">
        <x:f>IF($A184="","",$N184*Assumptions!$B$8+Assumptions!$B$9)</x:f>
      </x:c>
      <x:c r="Q184" s="21" t="str">
        <x:f>IF($A184="","",Assumptions!$B$6)</x:f>
      </x:c>
      <x:c r="R184" s="21" t="str">
        <x:f>IF($A184="","",SUM($I184:$M184,$O184:$Q184))</x:f>
      </x:c>
      <x:c r="S184" s="21" t="str">
        <x:f>IF($A184="","",$N184-$R184)</x:f>
      </x:c>
      <x:c r="T184" s="22" t="str">
        <x:f>IF($A184="","",IFERROR($S184/$N184,0))</x:f>
      </x:c>
      <x:c r="U184" s="33"/>
    </x:row>
    <x:row r="185">
      <x:c r="A185" s="32"/>
      <x:c r="B185" s="24"/>
      <x:c r="C185" s="33"/>
      <x:c r="D185" s="33"/>
      <x:c r="E185" s="24"/>
      <x:c r="F185" s="25"/>
      <x:c r="G185" s="25"/>
      <x:c r="H185" s="25"/>
      <x:c r="I185" s="25"/>
      <x:c r="J185" s="25"/>
      <x:c r="K185" s="25"/>
      <x:c r="L185" s="25"/>
      <x:c r="M185" s="25"/>
      <x:c r="N185" s="21" t="str">
        <x:f>IF($A185="","",$F185+$G185-$H185)</x:f>
      </x:c>
      <x:c r="O185" s="21" t="str">
        <x:f>IF($A185="","",$N185*Assumptions!$B$7)</x:f>
      </x:c>
      <x:c r="P185" s="21" t="str">
        <x:f>IF($A185="","",$N185*Assumptions!$B$8+Assumptions!$B$9)</x:f>
      </x:c>
      <x:c r="Q185" s="21" t="str">
        <x:f>IF($A185="","",Assumptions!$B$6)</x:f>
      </x:c>
      <x:c r="R185" s="21" t="str">
        <x:f>IF($A185="","",SUM($I185:$M185,$O185:$Q185))</x:f>
      </x:c>
      <x:c r="S185" s="21" t="str">
        <x:f>IF($A185="","",$N185-$R185)</x:f>
      </x:c>
      <x:c r="T185" s="22" t="str">
        <x:f>IF($A185="","",IFERROR($S185/$N185,0))</x:f>
      </x:c>
      <x:c r="U185" s="33"/>
    </x:row>
    <x:row r="186">
      <x:c r="A186" s="32"/>
      <x:c r="B186" s="24"/>
      <x:c r="C186" s="33"/>
      <x:c r="D186" s="33"/>
      <x:c r="E186" s="24"/>
      <x:c r="F186" s="25"/>
      <x:c r="G186" s="25"/>
      <x:c r="H186" s="25"/>
      <x:c r="I186" s="25"/>
      <x:c r="J186" s="25"/>
      <x:c r="K186" s="25"/>
      <x:c r="L186" s="25"/>
      <x:c r="M186" s="25"/>
      <x:c r="N186" s="21" t="str">
        <x:f>IF($A186="","",$F186+$G186-$H186)</x:f>
      </x:c>
      <x:c r="O186" s="21" t="str">
        <x:f>IF($A186="","",$N186*Assumptions!$B$7)</x:f>
      </x:c>
      <x:c r="P186" s="21" t="str">
        <x:f>IF($A186="","",$N186*Assumptions!$B$8+Assumptions!$B$9)</x:f>
      </x:c>
      <x:c r="Q186" s="21" t="str">
        <x:f>IF($A186="","",Assumptions!$B$6)</x:f>
      </x:c>
      <x:c r="R186" s="21" t="str">
        <x:f>IF($A186="","",SUM($I186:$M186,$O186:$Q186))</x:f>
      </x:c>
      <x:c r="S186" s="21" t="str">
        <x:f>IF($A186="","",$N186-$R186)</x:f>
      </x:c>
      <x:c r="T186" s="22" t="str">
        <x:f>IF($A186="","",IFERROR($S186/$N186,0))</x:f>
      </x:c>
      <x:c r="U186" s="33"/>
    </x:row>
    <x:row r="187">
      <x:c r="A187" s="32"/>
      <x:c r="B187" s="24"/>
      <x:c r="C187" s="33"/>
      <x:c r="D187" s="33"/>
      <x:c r="E187" s="24"/>
      <x:c r="F187" s="25"/>
      <x:c r="G187" s="25"/>
      <x:c r="H187" s="25"/>
      <x:c r="I187" s="25"/>
      <x:c r="J187" s="25"/>
      <x:c r="K187" s="25"/>
      <x:c r="L187" s="25"/>
      <x:c r="M187" s="25"/>
      <x:c r="N187" s="21" t="str">
        <x:f>IF($A187="","",$F187+$G187-$H187)</x:f>
      </x:c>
      <x:c r="O187" s="21" t="str">
        <x:f>IF($A187="","",$N187*Assumptions!$B$7)</x:f>
      </x:c>
      <x:c r="P187" s="21" t="str">
        <x:f>IF($A187="","",$N187*Assumptions!$B$8+Assumptions!$B$9)</x:f>
      </x:c>
      <x:c r="Q187" s="21" t="str">
        <x:f>IF($A187="","",Assumptions!$B$6)</x:f>
      </x:c>
      <x:c r="R187" s="21" t="str">
        <x:f>IF($A187="","",SUM($I187:$M187,$O187:$Q187))</x:f>
      </x:c>
      <x:c r="S187" s="21" t="str">
        <x:f>IF($A187="","",$N187-$R187)</x:f>
      </x:c>
      <x:c r="T187" s="22" t="str">
        <x:f>IF($A187="","",IFERROR($S187/$N187,0))</x:f>
      </x:c>
      <x:c r="U187" s="33"/>
    </x:row>
    <x:row r="188">
      <x:c r="A188" s="32"/>
      <x:c r="B188" s="24"/>
      <x:c r="C188" s="33"/>
      <x:c r="D188" s="33"/>
      <x:c r="E188" s="24"/>
      <x:c r="F188" s="25"/>
      <x:c r="G188" s="25"/>
      <x:c r="H188" s="25"/>
      <x:c r="I188" s="25"/>
      <x:c r="J188" s="25"/>
      <x:c r="K188" s="25"/>
      <x:c r="L188" s="25"/>
      <x:c r="M188" s="25"/>
      <x:c r="N188" s="21" t="str">
        <x:f>IF($A188="","",$F188+$G188-$H188)</x:f>
      </x:c>
      <x:c r="O188" s="21" t="str">
        <x:f>IF($A188="","",$N188*Assumptions!$B$7)</x:f>
      </x:c>
      <x:c r="P188" s="21" t="str">
        <x:f>IF($A188="","",$N188*Assumptions!$B$8+Assumptions!$B$9)</x:f>
      </x:c>
      <x:c r="Q188" s="21" t="str">
        <x:f>IF($A188="","",Assumptions!$B$6)</x:f>
      </x:c>
      <x:c r="R188" s="21" t="str">
        <x:f>IF($A188="","",SUM($I188:$M188,$O188:$Q188))</x:f>
      </x:c>
      <x:c r="S188" s="21" t="str">
        <x:f>IF($A188="","",$N188-$R188)</x:f>
      </x:c>
      <x:c r="T188" s="22" t="str">
        <x:f>IF($A188="","",IFERROR($S188/$N188,0))</x:f>
      </x:c>
      <x:c r="U188" s="33"/>
    </x:row>
    <x:row r="189">
      <x:c r="A189" s="32"/>
      <x:c r="B189" s="24"/>
      <x:c r="C189" s="33"/>
      <x:c r="D189" s="33"/>
      <x:c r="E189" s="24"/>
      <x:c r="F189" s="25"/>
      <x:c r="G189" s="25"/>
      <x:c r="H189" s="25"/>
      <x:c r="I189" s="25"/>
      <x:c r="J189" s="25"/>
      <x:c r="K189" s="25"/>
      <x:c r="L189" s="25"/>
      <x:c r="M189" s="25"/>
      <x:c r="N189" s="21" t="str">
        <x:f>IF($A189="","",$F189+$G189-$H189)</x:f>
      </x:c>
      <x:c r="O189" s="21" t="str">
        <x:f>IF($A189="","",$N189*Assumptions!$B$7)</x:f>
      </x:c>
      <x:c r="P189" s="21" t="str">
        <x:f>IF($A189="","",$N189*Assumptions!$B$8+Assumptions!$B$9)</x:f>
      </x:c>
      <x:c r="Q189" s="21" t="str">
        <x:f>IF($A189="","",Assumptions!$B$6)</x:f>
      </x:c>
      <x:c r="R189" s="21" t="str">
        <x:f>IF($A189="","",SUM($I189:$M189,$O189:$Q189))</x:f>
      </x:c>
      <x:c r="S189" s="21" t="str">
        <x:f>IF($A189="","",$N189-$R189)</x:f>
      </x:c>
      <x:c r="T189" s="22" t="str">
        <x:f>IF($A189="","",IFERROR($S189/$N189,0))</x:f>
      </x:c>
      <x:c r="U189" s="33"/>
    </x:row>
    <x:row r="190">
      <x:c r="A190" s="32"/>
      <x:c r="B190" s="24"/>
      <x:c r="C190" s="33"/>
      <x:c r="D190" s="33"/>
      <x:c r="E190" s="24"/>
      <x:c r="F190" s="25"/>
      <x:c r="G190" s="25"/>
      <x:c r="H190" s="25"/>
      <x:c r="I190" s="25"/>
      <x:c r="J190" s="25"/>
      <x:c r="K190" s="25"/>
      <x:c r="L190" s="25"/>
      <x:c r="M190" s="25"/>
      <x:c r="N190" s="21" t="str">
        <x:f>IF($A190="","",$F190+$G190-$H190)</x:f>
      </x:c>
      <x:c r="O190" s="21" t="str">
        <x:f>IF($A190="","",$N190*Assumptions!$B$7)</x:f>
      </x:c>
      <x:c r="P190" s="21" t="str">
        <x:f>IF($A190="","",$N190*Assumptions!$B$8+Assumptions!$B$9)</x:f>
      </x:c>
      <x:c r="Q190" s="21" t="str">
        <x:f>IF($A190="","",Assumptions!$B$6)</x:f>
      </x:c>
      <x:c r="R190" s="21" t="str">
        <x:f>IF($A190="","",SUM($I190:$M190,$O190:$Q190))</x:f>
      </x:c>
      <x:c r="S190" s="21" t="str">
        <x:f>IF($A190="","",$N190-$R190)</x:f>
      </x:c>
      <x:c r="T190" s="22" t="str">
        <x:f>IF($A190="","",IFERROR($S190/$N190,0))</x:f>
      </x:c>
      <x:c r="U190" s="33"/>
    </x:row>
    <x:row r="191">
      <x:c r="A191" s="32"/>
      <x:c r="B191" s="24"/>
      <x:c r="C191" s="33"/>
      <x:c r="D191" s="33"/>
      <x:c r="E191" s="24"/>
      <x:c r="F191" s="25"/>
      <x:c r="G191" s="25"/>
      <x:c r="H191" s="25"/>
      <x:c r="I191" s="25"/>
      <x:c r="J191" s="25"/>
      <x:c r="K191" s="25"/>
      <x:c r="L191" s="25"/>
      <x:c r="M191" s="25"/>
      <x:c r="N191" s="21" t="str">
        <x:f>IF($A191="","",$F191+$G191-$H191)</x:f>
      </x:c>
      <x:c r="O191" s="21" t="str">
        <x:f>IF($A191="","",$N191*Assumptions!$B$7)</x:f>
      </x:c>
      <x:c r="P191" s="21" t="str">
        <x:f>IF($A191="","",$N191*Assumptions!$B$8+Assumptions!$B$9)</x:f>
      </x:c>
      <x:c r="Q191" s="21" t="str">
        <x:f>IF($A191="","",Assumptions!$B$6)</x:f>
      </x:c>
      <x:c r="R191" s="21" t="str">
        <x:f>IF($A191="","",SUM($I191:$M191,$O191:$Q191))</x:f>
      </x:c>
      <x:c r="S191" s="21" t="str">
        <x:f>IF($A191="","",$N191-$R191)</x:f>
      </x:c>
      <x:c r="T191" s="22" t="str">
        <x:f>IF($A191="","",IFERROR($S191/$N191,0))</x:f>
      </x:c>
      <x:c r="U191" s="33"/>
    </x:row>
    <x:row r="192">
      <x:c r="A192" s="32"/>
      <x:c r="B192" s="24"/>
      <x:c r="C192" s="33"/>
      <x:c r="D192" s="33"/>
      <x:c r="E192" s="24"/>
      <x:c r="F192" s="25"/>
      <x:c r="G192" s="25"/>
      <x:c r="H192" s="25"/>
      <x:c r="I192" s="25"/>
      <x:c r="J192" s="25"/>
      <x:c r="K192" s="25"/>
      <x:c r="L192" s="25"/>
      <x:c r="M192" s="25"/>
      <x:c r="N192" s="21" t="str">
        <x:f>IF($A192="","",$F192+$G192-$H192)</x:f>
      </x:c>
      <x:c r="O192" s="21" t="str">
        <x:f>IF($A192="","",$N192*Assumptions!$B$7)</x:f>
      </x:c>
      <x:c r="P192" s="21" t="str">
        <x:f>IF($A192="","",$N192*Assumptions!$B$8+Assumptions!$B$9)</x:f>
      </x:c>
      <x:c r="Q192" s="21" t="str">
        <x:f>IF($A192="","",Assumptions!$B$6)</x:f>
      </x:c>
      <x:c r="R192" s="21" t="str">
        <x:f>IF($A192="","",SUM($I192:$M192,$O192:$Q192))</x:f>
      </x:c>
      <x:c r="S192" s="21" t="str">
        <x:f>IF($A192="","",$N192-$R192)</x:f>
      </x:c>
      <x:c r="T192" s="22" t="str">
        <x:f>IF($A192="","",IFERROR($S192/$N192,0))</x:f>
      </x:c>
      <x:c r="U192" s="33"/>
    </x:row>
    <x:row r="193">
      <x:c r="A193" s="32"/>
      <x:c r="B193" s="24"/>
      <x:c r="C193" s="33"/>
      <x:c r="D193" s="33"/>
      <x:c r="E193" s="24"/>
      <x:c r="F193" s="25"/>
      <x:c r="G193" s="25"/>
      <x:c r="H193" s="25"/>
      <x:c r="I193" s="25"/>
      <x:c r="J193" s="25"/>
      <x:c r="K193" s="25"/>
      <x:c r="L193" s="25"/>
      <x:c r="M193" s="25"/>
      <x:c r="N193" s="21" t="str">
        <x:f>IF($A193="","",$F193+$G193-$H193)</x:f>
      </x:c>
      <x:c r="O193" s="21" t="str">
        <x:f>IF($A193="","",$N193*Assumptions!$B$7)</x:f>
      </x:c>
      <x:c r="P193" s="21" t="str">
        <x:f>IF($A193="","",$N193*Assumptions!$B$8+Assumptions!$B$9)</x:f>
      </x:c>
      <x:c r="Q193" s="21" t="str">
        <x:f>IF($A193="","",Assumptions!$B$6)</x:f>
      </x:c>
      <x:c r="R193" s="21" t="str">
        <x:f>IF($A193="","",SUM($I193:$M193,$O193:$Q193))</x:f>
      </x:c>
      <x:c r="S193" s="21" t="str">
        <x:f>IF($A193="","",$N193-$R193)</x:f>
      </x:c>
      <x:c r="T193" s="22" t="str">
        <x:f>IF($A193="","",IFERROR($S193/$N193,0))</x:f>
      </x:c>
      <x:c r="U193" s="33"/>
    </x:row>
    <x:row r="194">
      <x:c r="A194" s="32"/>
      <x:c r="B194" s="24"/>
      <x:c r="C194" s="33"/>
      <x:c r="D194" s="33"/>
      <x:c r="E194" s="24"/>
      <x:c r="F194" s="25"/>
      <x:c r="G194" s="25"/>
      <x:c r="H194" s="25"/>
      <x:c r="I194" s="25"/>
      <x:c r="J194" s="25"/>
      <x:c r="K194" s="25"/>
      <x:c r="L194" s="25"/>
      <x:c r="M194" s="25"/>
      <x:c r="N194" s="21" t="str">
        <x:f>IF($A194="","",$F194+$G194-$H194)</x:f>
      </x:c>
      <x:c r="O194" s="21" t="str">
        <x:f>IF($A194="","",$N194*Assumptions!$B$7)</x:f>
      </x:c>
      <x:c r="P194" s="21" t="str">
        <x:f>IF($A194="","",$N194*Assumptions!$B$8+Assumptions!$B$9)</x:f>
      </x:c>
      <x:c r="Q194" s="21" t="str">
        <x:f>IF($A194="","",Assumptions!$B$6)</x:f>
      </x:c>
      <x:c r="R194" s="21" t="str">
        <x:f>IF($A194="","",SUM($I194:$M194,$O194:$Q194))</x:f>
      </x:c>
      <x:c r="S194" s="21" t="str">
        <x:f>IF($A194="","",$N194-$R194)</x:f>
      </x:c>
      <x:c r="T194" s="22" t="str">
        <x:f>IF($A194="","",IFERROR($S194/$N194,0))</x:f>
      </x:c>
      <x:c r="U194" s="33"/>
    </x:row>
    <x:row r="195">
      <x:c r="A195" s="32"/>
      <x:c r="B195" s="24"/>
      <x:c r="C195" s="33"/>
      <x:c r="D195" s="33"/>
      <x:c r="E195" s="24"/>
      <x:c r="F195" s="25"/>
      <x:c r="G195" s="25"/>
      <x:c r="H195" s="25"/>
      <x:c r="I195" s="25"/>
      <x:c r="J195" s="25"/>
      <x:c r="K195" s="25"/>
      <x:c r="L195" s="25"/>
      <x:c r="M195" s="25"/>
      <x:c r="N195" s="21" t="str">
        <x:f>IF($A195="","",$F195+$G195-$H195)</x:f>
      </x:c>
      <x:c r="O195" s="21" t="str">
        <x:f>IF($A195="","",$N195*Assumptions!$B$7)</x:f>
      </x:c>
      <x:c r="P195" s="21" t="str">
        <x:f>IF($A195="","",$N195*Assumptions!$B$8+Assumptions!$B$9)</x:f>
      </x:c>
      <x:c r="Q195" s="21" t="str">
        <x:f>IF($A195="","",Assumptions!$B$6)</x:f>
      </x:c>
      <x:c r="R195" s="21" t="str">
        <x:f>IF($A195="","",SUM($I195:$M195,$O195:$Q195))</x:f>
      </x:c>
      <x:c r="S195" s="21" t="str">
        <x:f>IF($A195="","",$N195-$R195)</x:f>
      </x:c>
      <x:c r="T195" s="22" t="str">
        <x:f>IF($A195="","",IFERROR($S195/$N195,0))</x:f>
      </x:c>
      <x:c r="U195" s="33"/>
    </x:row>
    <x:row r="196">
      <x:c r="A196" s="32"/>
      <x:c r="B196" s="24"/>
      <x:c r="C196" s="33"/>
      <x:c r="D196" s="33"/>
      <x:c r="E196" s="24"/>
      <x:c r="F196" s="25"/>
      <x:c r="G196" s="25"/>
      <x:c r="H196" s="25"/>
      <x:c r="I196" s="25"/>
      <x:c r="J196" s="25"/>
      <x:c r="K196" s="25"/>
      <x:c r="L196" s="25"/>
      <x:c r="M196" s="25"/>
      <x:c r="N196" s="21" t="str">
        <x:f>IF($A196="","",$F196+$G196-$H196)</x:f>
      </x:c>
      <x:c r="O196" s="21" t="str">
        <x:f>IF($A196="","",$N196*Assumptions!$B$7)</x:f>
      </x:c>
      <x:c r="P196" s="21" t="str">
        <x:f>IF($A196="","",$N196*Assumptions!$B$8+Assumptions!$B$9)</x:f>
      </x:c>
      <x:c r="Q196" s="21" t="str">
        <x:f>IF($A196="","",Assumptions!$B$6)</x:f>
      </x:c>
      <x:c r="R196" s="21" t="str">
        <x:f>IF($A196="","",SUM($I196:$M196,$O196:$Q196))</x:f>
      </x:c>
      <x:c r="S196" s="21" t="str">
        <x:f>IF($A196="","",$N196-$R196)</x:f>
      </x:c>
      <x:c r="T196" s="22" t="str">
        <x:f>IF($A196="","",IFERROR($S196/$N196,0))</x:f>
      </x:c>
      <x:c r="U196" s="33"/>
    </x:row>
    <x:row r="197">
      <x:c r="A197" s="32"/>
      <x:c r="B197" s="24"/>
      <x:c r="C197" s="33"/>
      <x:c r="D197" s="33"/>
      <x:c r="E197" s="24"/>
      <x:c r="F197" s="25"/>
      <x:c r="G197" s="25"/>
      <x:c r="H197" s="25"/>
      <x:c r="I197" s="25"/>
      <x:c r="J197" s="25"/>
      <x:c r="K197" s="25"/>
      <x:c r="L197" s="25"/>
      <x:c r="M197" s="25"/>
      <x:c r="N197" s="21" t="str">
        <x:f>IF($A197="","",$F197+$G197-$H197)</x:f>
      </x:c>
      <x:c r="O197" s="21" t="str">
        <x:f>IF($A197="","",$N197*Assumptions!$B$7)</x:f>
      </x:c>
      <x:c r="P197" s="21" t="str">
        <x:f>IF($A197="","",$N197*Assumptions!$B$8+Assumptions!$B$9)</x:f>
      </x:c>
      <x:c r="Q197" s="21" t="str">
        <x:f>IF($A197="","",Assumptions!$B$6)</x:f>
      </x:c>
      <x:c r="R197" s="21" t="str">
        <x:f>IF($A197="","",SUM($I197:$M197,$O197:$Q197))</x:f>
      </x:c>
      <x:c r="S197" s="21" t="str">
        <x:f>IF($A197="","",$N197-$R197)</x:f>
      </x:c>
      <x:c r="T197" s="22" t="str">
        <x:f>IF($A197="","",IFERROR($S197/$N197,0))</x:f>
      </x:c>
      <x:c r="U197" s="33"/>
    </x:row>
    <x:row r="198">
      <x:c r="A198" s="32"/>
      <x:c r="B198" s="24"/>
      <x:c r="C198" s="33"/>
      <x:c r="D198" s="33"/>
      <x:c r="E198" s="24"/>
      <x:c r="F198" s="25"/>
      <x:c r="G198" s="25"/>
      <x:c r="H198" s="25"/>
      <x:c r="I198" s="25"/>
      <x:c r="J198" s="25"/>
      <x:c r="K198" s="25"/>
      <x:c r="L198" s="25"/>
      <x:c r="M198" s="25"/>
      <x:c r="N198" s="21" t="str">
        <x:f>IF($A198="","",$F198+$G198-$H198)</x:f>
      </x:c>
      <x:c r="O198" s="21" t="str">
        <x:f>IF($A198="","",$N198*Assumptions!$B$7)</x:f>
      </x:c>
      <x:c r="P198" s="21" t="str">
        <x:f>IF($A198="","",$N198*Assumptions!$B$8+Assumptions!$B$9)</x:f>
      </x:c>
      <x:c r="Q198" s="21" t="str">
        <x:f>IF($A198="","",Assumptions!$B$6)</x:f>
      </x:c>
      <x:c r="R198" s="21" t="str">
        <x:f>IF($A198="","",SUM($I198:$M198,$O198:$Q198))</x:f>
      </x:c>
      <x:c r="S198" s="21" t="str">
        <x:f>IF($A198="","",$N198-$R198)</x:f>
      </x:c>
      <x:c r="T198" s="22" t="str">
        <x:f>IF($A198="","",IFERROR($S198/$N198,0))</x:f>
      </x:c>
      <x:c r="U198" s="33"/>
    </x:row>
    <x:row r="199">
      <x:c r="A199" s="32"/>
      <x:c r="B199" s="24"/>
      <x:c r="C199" s="33"/>
      <x:c r="D199" s="33"/>
      <x:c r="E199" s="24"/>
      <x:c r="F199" s="25"/>
      <x:c r="G199" s="25"/>
      <x:c r="H199" s="25"/>
      <x:c r="I199" s="25"/>
      <x:c r="J199" s="25"/>
      <x:c r="K199" s="25"/>
      <x:c r="L199" s="25"/>
      <x:c r="M199" s="25"/>
      <x:c r="N199" s="21" t="str">
        <x:f>IF($A199="","",$F199+$G199-$H199)</x:f>
      </x:c>
      <x:c r="O199" s="21" t="str">
        <x:f>IF($A199="","",$N199*Assumptions!$B$7)</x:f>
      </x:c>
      <x:c r="P199" s="21" t="str">
        <x:f>IF($A199="","",$N199*Assumptions!$B$8+Assumptions!$B$9)</x:f>
      </x:c>
      <x:c r="Q199" s="21" t="str">
        <x:f>IF($A199="","",Assumptions!$B$6)</x:f>
      </x:c>
      <x:c r="R199" s="21" t="str">
        <x:f>IF($A199="","",SUM($I199:$M199,$O199:$Q199))</x:f>
      </x:c>
      <x:c r="S199" s="21" t="str">
        <x:f>IF($A199="","",$N199-$R199)</x:f>
      </x:c>
      <x:c r="T199" s="22" t="str">
        <x:f>IF($A199="","",IFERROR($S199/$N199,0))</x:f>
      </x:c>
      <x:c r="U199" s="33"/>
    </x:row>
    <x:row r="200">
      <x:c r="A200" s="32"/>
      <x:c r="B200" s="24"/>
      <x:c r="C200" s="33"/>
      <x:c r="D200" s="33"/>
      <x:c r="E200" s="24"/>
      <x:c r="F200" s="25"/>
      <x:c r="G200" s="25"/>
      <x:c r="H200" s="25"/>
      <x:c r="I200" s="25"/>
      <x:c r="J200" s="25"/>
      <x:c r="K200" s="25"/>
      <x:c r="L200" s="25"/>
      <x:c r="M200" s="25"/>
      <x:c r="N200" s="21" t="str">
        <x:f>IF($A200="","",$F200+$G200-$H200)</x:f>
      </x:c>
      <x:c r="O200" s="21" t="str">
        <x:f>IF($A200="","",$N200*Assumptions!$B$7)</x:f>
      </x:c>
      <x:c r="P200" s="21" t="str">
        <x:f>IF($A200="","",$N200*Assumptions!$B$8+Assumptions!$B$9)</x:f>
      </x:c>
      <x:c r="Q200" s="21" t="str">
        <x:f>IF($A200="","",Assumptions!$B$6)</x:f>
      </x:c>
      <x:c r="R200" s="21" t="str">
        <x:f>IF($A200="","",SUM($I200:$M200,$O200:$Q200))</x:f>
      </x:c>
      <x:c r="S200" s="21" t="str">
        <x:f>IF($A200="","",$N200-$R200)</x:f>
      </x:c>
      <x:c r="T200" s="22" t="str">
        <x:f>IF($A200="","",IFERROR($S200/$N200,0))</x:f>
      </x:c>
      <x:c r="U200" s="33"/>
    </x:row>
    <x:row r="201">
      <x:c r="A201" s="32"/>
      <x:c r="B201" s="24"/>
      <x:c r="C201" s="33"/>
      <x:c r="D201" s="33"/>
      <x:c r="E201" s="24"/>
      <x:c r="F201" s="25"/>
      <x:c r="G201" s="25"/>
      <x:c r="H201" s="25"/>
      <x:c r="I201" s="25"/>
      <x:c r="J201" s="25"/>
      <x:c r="K201" s="25"/>
      <x:c r="L201" s="25"/>
      <x:c r="M201" s="25"/>
      <x:c r="N201" s="21" t="str">
        <x:f>IF($A201="","",$F201+$G201-$H201)</x:f>
      </x:c>
      <x:c r="O201" s="21" t="str">
        <x:f>IF($A201="","",$N201*Assumptions!$B$7)</x:f>
      </x:c>
      <x:c r="P201" s="21" t="str">
        <x:f>IF($A201="","",$N201*Assumptions!$B$8+Assumptions!$B$9)</x:f>
      </x:c>
      <x:c r="Q201" s="21" t="str">
        <x:f>IF($A201="","",Assumptions!$B$6)</x:f>
      </x:c>
      <x:c r="R201" s="21" t="str">
        <x:f>IF($A201="","",SUM($I201:$M201,$O201:$Q201))</x:f>
      </x:c>
      <x:c r="S201" s="21" t="str">
        <x:f>IF($A201="","",$N201-$R201)</x:f>
      </x:c>
      <x:c r="T201" s="22" t="str">
        <x:f>IF($A201="","",IFERROR($S201/$N201,0))</x:f>
      </x:c>
      <x:c r="U201" s="33"/>
    </x:row>
    <x:row r="202">
      <x:c r="A202" s="32"/>
      <x:c r="B202" s="24"/>
      <x:c r="C202" s="33"/>
      <x:c r="D202" s="33"/>
      <x:c r="E202" s="24"/>
      <x:c r="F202" s="25"/>
      <x:c r="G202" s="25"/>
      <x:c r="H202" s="25"/>
      <x:c r="I202" s="25"/>
      <x:c r="J202" s="25"/>
      <x:c r="K202" s="25"/>
      <x:c r="L202" s="25"/>
      <x:c r="M202" s="25"/>
      <x:c r="N202" s="21" t="str">
        <x:f>IF($A202="","",$F202+$G202-$H202)</x:f>
      </x:c>
      <x:c r="O202" s="21" t="str">
        <x:f>IF($A202="","",$N202*Assumptions!$B$7)</x:f>
      </x:c>
      <x:c r="P202" s="21" t="str">
        <x:f>IF($A202="","",$N202*Assumptions!$B$8+Assumptions!$B$9)</x:f>
      </x:c>
      <x:c r="Q202" s="21" t="str">
        <x:f>IF($A202="","",Assumptions!$B$6)</x:f>
      </x:c>
      <x:c r="R202" s="21" t="str">
        <x:f>IF($A202="","",SUM($I202:$M202,$O202:$Q202))</x:f>
      </x:c>
      <x:c r="S202" s="21" t="str">
        <x:f>IF($A202="","",$N202-$R202)</x:f>
      </x:c>
      <x:c r="T202" s="22" t="str">
        <x:f>IF($A202="","",IFERROR($S202/$N202,0))</x:f>
      </x:c>
      <x:c r="U202" s="33"/>
    </x:row>
    <x:row r="203">
      <x:c r="A203" s="32"/>
      <x:c r="B203" s="24"/>
      <x:c r="C203" s="33"/>
      <x:c r="D203" s="33"/>
      <x:c r="E203" s="24"/>
      <x:c r="F203" s="25"/>
      <x:c r="G203" s="25"/>
      <x:c r="H203" s="25"/>
      <x:c r="I203" s="25"/>
      <x:c r="J203" s="25"/>
      <x:c r="K203" s="25"/>
      <x:c r="L203" s="25"/>
      <x:c r="M203" s="25"/>
      <x:c r="N203" s="21" t="str">
        <x:f>IF($A203="","",$F203+$G203-$H203)</x:f>
      </x:c>
      <x:c r="O203" s="21" t="str">
        <x:f>IF($A203="","",$N203*Assumptions!$B$7)</x:f>
      </x:c>
      <x:c r="P203" s="21" t="str">
        <x:f>IF($A203="","",$N203*Assumptions!$B$8+Assumptions!$B$9)</x:f>
      </x:c>
      <x:c r="Q203" s="21" t="str">
        <x:f>IF($A203="","",Assumptions!$B$6)</x:f>
      </x:c>
      <x:c r="R203" s="21" t="str">
        <x:f>IF($A203="","",SUM($I203:$M203,$O203:$Q203))</x:f>
      </x:c>
      <x:c r="S203" s="21" t="str">
        <x:f>IF($A203="","",$N203-$R203)</x:f>
      </x:c>
      <x:c r="T203" s="22" t="str">
        <x:f>IF($A203="","",IFERROR($S203/$N203,0))</x:f>
      </x:c>
      <x:c r="U203" s="33"/>
    </x:row>
    <x:row r="204">
      <x:c r="A204" s="32"/>
      <x:c r="B204" s="24"/>
      <x:c r="C204" s="33"/>
      <x:c r="D204" s="33"/>
      <x:c r="E204" s="24"/>
      <x:c r="F204" s="25"/>
      <x:c r="G204" s="25"/>
      <x:c r="H204" s="25"/>
      <x:c r="I204" s="25"/>
      <x:c r="J204" s="25"/>
      <x:c r="K204" s="25"/>
      <x:c r="L204" s="25"/>
      <x:c r="M204" s="25"/>
      <x:c r="N204" s="21" t="str">
        <x:f>IF($A204="","",$F204+$G204-$H204)</x:f>
      </x:c>
      <x:c r="O204" s="21" t="str">
        <x:f>IF($A204="","",$N204*Assumptions!$B$7)</x:f>
      </x:c>
      <x:c r="P204" s="21" t="str">
        <x:f>IF($A204="","",$N204*Assumptions!$B$8+Assumptions!$B$9)</x:f>
      </x:c>
      <x:c r="Q204" s="21" t="str">
        <x:f>IF($A204="","",Assumptions!$B$6)</x:f>
      </x:c>
      <x:c r="R204" s="21" t="str">
        <x:f>IF($A204="","",SUM($I204:$M204,$O204:$Q204))</x:f>
      </x:c>
      <x:c r="S204" s="21" t="str">
        <x:f>IF($A204="","",$N204-$R204)</x:f>
      </x:c>
      <x:c r="T204" s="22" t="str">
        <x:f>IF($A204="","",IFERROR($S204/$N204,0))</x:f>
      </x:c>
      <x:c r="U204" s="33"/>
    </x:row>
  </x:sheetData>
  <x:mergeCells>
    <x:mergeCell ref="A1:U1"/>
    <x:mergeCell ref="A2:U2"/>
  </x:mergeCells>
  <x:conditionalFormatting sqref="S5:S204">
    <x:cfRule type="cellIs" dxfId="0" priority="1" operator="lessThan">
      <x:formula>0</x:formula>
    </x:cfRule>
  </x:conditionalFormatting>
  <x:conditionalFormatting sqref="T5:T204">
    <x:cfRule type="cellIs" dxfId="1" priority="2" operator="greaterThanOrEqual">
      <x:formula>Assumptions!$B$10</x:formula>
    </x:cfRule>
  </x:conditionalFormatting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1.4399995803833" hidden="0" customWidth="1"/>
    <x:col min="2" max="2" width="11.710000038146973" hidden="0" customWidth="1"/>
    <x:col min="3" max="3" width="14.399999618530273" hidden="0" customWidth="1"/>
    <x:col min="4" max="4" width="14.399999618530273" hidden="0" customWidth="1"/>
    <x:col min="5" max="5" width="14.399999618530273" hidden="0" customWidth="1"/>
    <x:col min="6" max="6" width="11.4399995803833" hidden="0" customWidth="1"/>
    <x:col min="7" max="7" width="16.81999969482422" hidden="0" customWidth="1"/>
    <x:col min="8" max="8" width="14.130000114440918" hidden="0" customWidth="1"/>
  </x:cols>
  <x:sheetData>
    <x:row r="1" ht="31.5" customHeight="1">
      <x:c r="A1" s="5" t="str">
        <x:v>Monthly Summary</x:v>
      </x:c>
      <x:c r="B1" s="5" t="str">
        <x:v>Monthly Summary</x:v>
      </x:c>
      <x:c r="C1" s="5" t="str">
        <x:v>Monthly Summary</x:v>
      </x:c>
      <x:c r="D1" s="5" t="str">
        <x:v>Monthly Summary</x:v>
      </x:c>
      <x:c r="E1" s="5" t="str">
        <x:v>Monthly Summary</x:v>
      </x:c>
      <x:c r="F1" s="5" t="str">
        <x:v>Monthly Summary</x:v>
      </x:c>
      <x:c r="G1" s="5" t="str">
        <x:v>Monthly Summary</x:v>
      </x:c>
      <x:c r="H1" s="5" t="str">
        <x:v>Monthly Summary</x:v>
      </x:c>
    </x:row>
    <x:row r="2" ht="22.5" customHeight="1">
      <x:c r="A2" s="10" t="str">
        <x:v>Formula-backed summary of the order log for the selected tracker year.</x:v>
      </x:c>
      <x:c r="B2" s="10" t="str">
        <x:v>Formula-backed summary of the order log for the selected tracker year.</x:v>
      </x:c>
      <x:c r="C2" s="10" t="str">
        <x:v>Formula-backed summary of the order log for the selected tracker year.</x:v>
      </x:c>
      <x:c r="D2" s="10" t="str">
        <x:v>Formula-backed summary of the order log for the selected tracker year.</x:v>
      </x:c>
      <x:c r="E2" s="10" t="str">
        <x:v>Formula-backed summary of the order log for the selected tracker year.</x:v>
      </x:c>
      <x:c r="F2" s="10" t="str">
        <x:v>Formula-backed summary of the order log for the selected tracker year.</x:v>
      </x:c>
      <x:c r="G2" s="10" t="str">
        <x:v>Formula-backed summary of the order log for the selected tracker year.</x:v>
      </x:c>
      <x:c r="H2" s="10" t="str">
        <x:v>Formula-backed summary of the order log for the selected tracker year.</x:v>
      </x:c>
    </x:row>
    <x:row r="4">
      <x:c r="A4" s="16" t="str">
        <x:v>Month</x:v>
      </x:c>
      <x:c r="B4" s="16" t="str">
        <x:v>Orders</x:v>
      </x:c>
      <x:c r="C4" s="16" t="str">
        <x:v>Revenue</x:v>
      </x:c>
      <x:c r="D4" s="16" t="str">
        <x:v>Costs &amp; Fees</x:v>
      </x:c>
      <x:c r="E4" s="16" t="str">
        <x:v>Profit</x:v>
      </x:c>
      <x:c r="F4" s="16" t="str">
        <x:v>Margin</x:v>
      </x:c>
      <x:c r="G4" s="16" t="str">
        <x:v>Avg Profit/Order</x:v>
      </x:c>
      <x:c r="H4" s="16" t="str">
        <x:v>Goal Gap</x:v>
      </x:c>
    </x:row>
    <x:row r="5">
      <x:c r="A5" s="20" t="str">
        <x:f>TEXT(DATE(Assumptions!$B$5,1,1),"mmm")</x:f>
        <x:v>Jan</x:v>
      </x:c>
      <x:c r="B5" s="20" t="n">
        <x:f>COUNTIFS(Orders!$A$5:$A$204,"&gt;="&amp;DATE(Assumptions!$B$5,1,1),Orders!$A$5:$A$204,"&lt;"&amp;EDATE(DATE(Assumptions!$B$5,1,1),1))</x:f>
        <x:v>2</x:v>
      </x:c>
      <x:c r="C5" s="21" t="n">
        <x:f>SUMIFS(Orders!$N$5:$N$204,Orders!$A$5:$A$204,"&gt;="&amp;DATE(Assumptions!$B$5,1,1),Orders!$A$5:$A$204,"&lt;"&amp;EDATE(DATE(Assumptions!$B$5,1,1),1))</x:f>
        <x:v>38.99</x:v>
      </x:c>
      <x:c r="D5" s="21" t="n">
        <x:f>SUMIFS(Orders!$R$5:$R$204,Orders!$A$5:$A$204,"&gt;="&amp;DATE(Assumptions!$B$5,1,1),Orders!$A$5:$A$204,"&lt;"&amp;EDATE(DATE(Assumptions!$B$5,1,1),1))</x:f>
        <x:v>23.80405</x:v>
      </x:c>
      <x:c r="E5" s="21" t="n">
        <x:f>SUMIFS(Orders!$S$5:$S$204,Orders!$A$5:$A$204,"&gt;="&amp;DATE(Assumptions!$B$5,1,1),Orders!$A$5:$A$204,"&lt;"&amp;EDATE(DATE(Assumptions!$B$5,1,1),1))</x:f>
        <x:v>15.185950000000002</x:v>
      </x:c>
      <x:c r="F5" s="22" t="n">
        <x:f>IFERROR(E5/C5,0)</x:f>
        <x:v>0.3894832008207233</x:v>
      </x:c>
      <x:c r="G5" s="21" t="n">
        <x:f>IFERROR(E5/B5,0)</x:f>
        <x:v>7.592975000000001</x:v>
      </x:c>
      <x:c r="H5" s="21" t="n">
        <x:f>E5-Assumptions!$B$11</x:f>
        <x:v>-984.81405</x:v>
      </x:c>
    </x:row>
    <x:row r="6">
      <x:c r="A6" s="20" t="str">
        <x:f>TEXT(DATE(Assumptions!$B$5,2,1),"mmm")</x:f>
        <x:v>Feb</x:v>
      </x:c>
      <x:c r="B6" s="20" t="n">
        <x:f>COUNTIFS(Orders!$A$5:$A$204,"&gt;="&amp;DATE(Assumptions!$B$5,2,1),Orders!$A$5:$A$204,"&lt;"&amp;EDATE(DATE(Assumptions!$B$5,2,1),1))</x:f>
        <x:v>1</x:v>
      </x:c>
      <x:c r="C6" s="21" t="n">
        <x:f>SUMIFS(Orders!$N$5:$N$204,Orders!$A$5:$A$204,"&gt;="&amp;DATE(Assumptions!$B$5,2,1),Orders!$A$5:$A$204,"&lt;"&amp;EDATE(DATE(Assumptions!$B$5,2,1),1))</x:f>
        <x:v>16.2</x:v>
      </x:c>
      <x:c r="D6" s="21" t="n">
        <x:f>SUMIFS(Orders!$R$5:$R$204,Orders!$A$5:$A$204,"&gt;="&amp;DATE(Assumptions!$B$5,2,1),Orders!$A$5:$A$204,"&lt;"&amp;EDATE(DATE(Assumptions!$B$5,2,1),1))</x:f>
        <x:v>4.239</x:v>
      </x:c>
      <x:c r="E6" s="21" t="n">
        <x:f>SUMIFS(Orders!$S$5:$S$204,Orders!$A$5:$A$204,"&gt;="&amp;DATE(Assumptions!$B$5,2,1),Orders!$A$5:$A$204,"&lt;"&amp;EDATE(DATE(Assumptions!$B$5,2,1),1))</x:f>
        <x:v>11.960999999999999</x:v>
      </x:c>
      <x:c r="F6" s="22" t="n">
        <x:f>IFERROR(E6/C6,0)</x:f>
        <x:v>0.7383333333333333</x:v>
      </x:c>
      <x:c r="G6" s="21" t="n">
        <x:f>IFERROR(E6/B6,0)</x:f>
        <x:v>11.960999999999999</x:v>
      </x:c>
      <x:c r="H6" s="21" t="n">
        <x:f>E6-Assumptions!$B$11</x:f>
        <x:v>-988.039</x:v>
      </x:c>
    </x:row>
    <x:row r="7">
      <x:c r="A7" s="20" t="str">
        <x:f>TEXT(DATE(Assumptions!$B$5,3,1),"mmm")</x:f>
        <x:v>Mar</x:v>
      </x:c>
      <x:c r="B7" s="20" t="n">
        <x:f>COUNTIFS(Orders!$A$5:$A$204,"&gt;="&amp;DATE(Assumptions!$B$5,3,1),Orders!$A$5:$A$204,"&lt;"&amp;EDATE(DATE(Assumptions!$B$5,3,1),1))</x:f>
        <x:v>0</x:v>
      </x:c>
      <x:c r="C7" s="21" t="n">
        <x:f>SUMIFS(Orders!$N$5:$N$204,Orders!$A$5:$A$204,"&gt;="&amp;DATE(Assumptions!$B$5,3,1),Orders!$A$5:$A$204,"&lt;"&amp;EDATE(DATE(Assumptions!$B$5,3,1),1))</x:f>
        <x:v>0</x:v>
      </x:c>
      <x:c r="D7" s="21" t="n">
        <x:f>SUMIFS(Orders!$R$5:$R$204,Orders!$A$5:$A$204,"&gt;="&amp;DATE(Assumptions!$B$5,3,1),Orders!$A$5:$A$204,"&lt;"&amp;EDATE(DATE(Assumptions!$B$5,3,1),1))</x:f>
        <x:v>0</x:v>
      </x:c>
      <x:c r="E7" s="21" t="n">
        <x:f>SUMIFS(Orders!$S$5:$S$204,Orders!$A$5:$A$204,"&gt;="&amp;DATE(Assumptions!$B$5,3,1),Orders!$A$5:$A$204,"&lt;"&amp;EDATE(DATE(Assumptions!$B$5,3,1),1))</x:f>
        <x:v>0</x:v>
      </x:c>
      <x:c r="F7" s="22" t="n">
        <x:f>IFERROR(E7/C7,0)</x:f>
        <x:v>0</x:v>
      </x:c>
      <x:c r="G7" s="21" t="n">
        <x:f>IFERROR(E7/B7,0)</x:f>
        <x:v>0</x:v>
      </x:c>
      <x:c r="H7" s="21" t="n">
        <x:f>E7-Assumptions!$B$11</x:f>
        <x:v>-1000</x:v>
      </x:c>
    </x:row>
    <x:row r="8">
      <x:c r="A8" s="20" t="str">
        <x:f>TEXT(DATE(Assumptions!$B$5,4,1),"mmm")</x:f>
        <x:v>Apr</x:v>
      </x:c>
      <x:c r="B8" s="20" t="n">
        <x:f>COUNTIFS(Orders!$A$5:$A$204,"&gt;="&amp;DATE(Assumptions!$B$5,4,1),Orders!$A$5:$A$204,"&lt;"&amp;EDATE(DATE(Assumptions!$B$5,4,1),1))</x:f>
        <x:v>0</x:v>
      </x:c>
      <x:c r="C8" s="21" t="n">
        <x:f>SUMIFS(Orders!$N$5:$N$204,Orders!$A$5:$A$204,"&gt;="&amp;DATE(Assumptions!$B$5,4,1),Orders!$A$5:$A$204,"&lt;"&amp;EDATE(DATE(Assumptions!$B$5,4,1),1))</x:f>
        <x:v>0</x:v>
      </x:c>
      <x:c r="D8" s="21" t="n">
        <x:f>SUMIFS(Orders!$R$5:$R$204,Orders!$A$5:$A$204,"&gt;="&amp;DATE(Assumptions!$B$5,4,1),Orders!$A$5:$A$204,"&lt;"&amp;EDATE(DATE(Assumptions!$B$5,4,1),1))</x:f>
        <x:v>0</x:v>
      </x:c>
      <x:c r="E8" s="21" t="n">
        <x:f>SUMIFS(Orders!$S$5:$S$204,Orders!$A$5:$A$204,"&gt;="&amp;DATE(Assumptions!$B$5,4,1),Orders!$A$5:$A$204,"&lt;"&amp;EDATE(DATE(Assumptions!$B$5,4,1),1))</x:f>
        <x:v>0</x:v>
      </x:c>
      <x:c r="F8" s="22" t="n">
        <x:f>IFERROR(E8/C8,0)</x:f>
        <x:v>0</x:v>
      </x:c>
      <x:c r="G8" s="21" t="n">
        <x:f>IFERROR(E8/B8,0)</x:f>
        <x:v>0</x:v>
      </x:c>
      <x:c r="H8" s="21" t="n">
        <x:f>E8-Assumptions!$B$11</x:f>
        <x:v>-1000</x:v>
      </x:c>
    </x:row>
    <x:row r="9">
      <x:c r="A9" s="20" t="str">
        <x:f>TEXT(DATE(Assumptions!$B$5,5,1),"mmm")</x:f>
        <x:v>May</x:v>
      </x:c>
      <x:c r="B9" s="20" t="n">
        <x:f>COUNTIFS(Orders!$A$5:$A$204,"&gt;="&amp;DATE(Assumptions!$B$5,5,1),Orders!$A$5:$A$204,"&lt;"&amp;EDATE(DATE(Assumptions!$B$5,5,1),1))</x:f>
        <x:v>0</x:v>
      </x:c>
      <x:c r="C9" s="21" t="n">
        <x:f>SUMIFS(Orders!$N$5:$N$204,Orders!$A$5:$A$204,"&gt;="&amp;DATE(Assumptions!$B$5,5,1),Orders!$A$5:$A$204,"&lt;"&amp;EDATE(DATE(Assumptions!$B$5,5,1),1))</x:f>
        <x:v>0</x:v>
      </x:c>
      <x:c r="D9" s="21" t="n">
        <x:f>SUMIFS(Orders!$R$5:$R$204,Orders!$A$5:$A$204,"&gt;="&amp;DATE(Assumptions!$B$5,5,1),Orders!$A$5:$A$204,"&lt;"&amp;EDATE(DATE(Assumptions!$B$5,5,1),1))</x:f>
        <x:v>0</x:v>
      </x:c>
      <x:c r="E9" s="21" t="n">
        <x:f>SUMIFS(Orders!$S$5:$S$204,Orders!$A$5:$A$204,"&gt;="&amp;DATE(Assumptions!$B$5,5,1),Orders!$A$5:$A$204,"&lt;"&amp;EDATE(DATE(Assumptions!$B$5,5,1),1))</x:f>
        <x:v>0</x:v>
      </x:c>
      <x:c r="F9" s="22" t="n">
        <x:f>IFERROR(E9/C9,0)</x:f>
        <x:v>0</x:v>
      </x:c>
      <x:c r="G9" s="21" t="n">
        <x:f>IFERROR(E9/B9,0)</x:f>
        <x:v>0</x:v>
      </x:c>
      <x:c r="H9" s="21" t="n">
        <x:f>E9-Assumptions!$B$11</x:f>
        <x:v>-1000</x:v>
      </x:c>
    </x:row>
    <x:row r="10">
      <x:c r="A10" s="20" t="str">
        <x:f>TEXT(DATE(Assumptions!$B$5,6,1),"mmm")</x:f>
        <x:v>Jun</x:v>
      </x:c>
      <x:c r="B10" s="20" t="n">
        <x:f>COUNTIFS(Orders!$A$5:$A$204,"&gt;="&amp;DATE(Assumptions!$B$5,6,1),Orders!$A$5:$A$204,"&lt;"&amp;EDATE(DATE(Assumptions!$B$5,6,1),1))</x:f>
        <x:v>0</x:v>
      </x:c>
      <x:c r="C10" s="21" t="n">
        <x:f>SUMIFS(Orders!$N$5:$N$204,Orders!$A$5:$A$204,"&gt;="&amp;DATE(Assumptions!$B$5,6,1),Orders!$A$5:$A$204,"&lt;"&amp;EDATE(DATE(Assumptions!$B$5,6,1),1))</x:f>
        <x:v>0</x:v>
      </x:c>
      <x:c r="D10" s="21" t="n">
        <x:f>SUMIFS(Orders!$R$5:$R$204,Orders!$A$5:$A$204,"&gt;="&amp;DATE(Assumptions!$B$5,6,1),Orders!$A$5:$A$204,"&lt;"&amp;EDATE(DATE(Assumptions!$B$5,6,1),1))</x:f>
        <x:v>0</x:v>
      </x:c>
      <x:c r="E10" s="21" t="n">
        <x:f>SUMIFS(Orders!$S$5:$S$204,Orders!$A$5:$A$204,"&gt;="&amp;DATE(Assumptions!$B$5,6,1),Orders!$A$5:$A$204,"&lt;"&amp;EDATE(DATE(Assumptions!$B$5,6,1),1))</x:f>
        <x:v>0</x:v>
      </x:c>
      <x:c r="F10" s="22" t="n">
        <x:f>IFERROR(E10/C10,0)</x:f>
        <x:v>0</x:v>
      </x:c>
      <x:c r="G10" s="21" t="n">
        <x:f>IFERROR(E10/B10,0)</x:f>
        <x:v>0</x:v>
      </x:c>
      <x:c r="H10" s="21" t="n">
        <x:f>E10-Assumptions!$B$11</x:f>
        <x:v>-1000</x:v>
      </x:c>
    </x:row>
    <x:row r="11">
      <x:c r="A11" s="20" t="str">
        <x:f>TEXT(DATE(Assumptions!$B$5,7,1),"mmm")</x:f>
        <x:v>Jul</x:v>
      </x:c>
      <x:c r="B11" s="20" t="n">
        <x:f>COUNTIFS(Orders!$A$5:$A$204,"&gt;="&amp;DATE(Assumptions!$B$5,7,1),Orders!$A$5:$A$204,"&lt;"&amp;EDATE(DATE(Assumptions!$B$5,7,1),1))</x:f>
        <x:v>0</x:v>
      </x:c>
      <x:c r="C11" s="21" t="n">
        <x:f>SUMIFS(Orders!$N$5:$N$204,Orders!$A$5:$A$204,"&gt;="&amp;DATE(Assumptions!$B$5,7,1),Orders!$A$5:$A$204,"&lt;"&amp;EDATE(DATE(Assumptions!$B$5,7,1),1))</x:f>
        <x:v>0</x:v>
      </x:c>
      <x:c r="D11" s="21" t="n">
        <x:f>SUMIFS(Orders!$R$5:$R$204,Orders!$A$5:$A$204,"&gt;="&amp;DATE(Assumptions!$B$5,7,1),Orders!$A$5:$A$204,"&lt;"&amp;EDATE(DATE(Assumptions!$B$5,7,1),1))</x:f>
        <x:v>0</x:v>
      </x:c>
      <x:c r="E11" s="21" t="n">
        <x:f>SUMIFS(Orders!$S$5:$S$204,Orders!$A$5:$A$204,"&gt;="&amp;DATE(Assumptions!$B$5,7,1),Orders!$A$5:$A$204,"&lt;"&amp;EDATE(DATE(Assumptions!$B$5,7,1),1))</x:f>
        <x:v>0</x:v>
      </x:c>
      <x:c r="F11" s="22" t="n">
        <x:f>IFERROR(E11/C11,0)</x:f>
        <x:v>0</x:v>
      </x:c>
      <x:c r="G11" s="21" t="n">
        <x:f>IFERROR(E11/B11,0)</x:f>
        <x:v>0</x:v>
      </x:c>
      <x:c r="H11" s="21" t="n">
        <x:f>E11-Assumptions!$B$11</x:f>
        <x:v>-1000</x:v>
      </x:c>
    </x:row>
    <x:row r="12">
      <x:c r="A12" s="20" t="str">
        <x:f>TEXT(DATE(Assumptions!$B$5,8,1),"mmm")</x:f>
        <x:v>Aug</x:v>
      </x:c>
      <x:c r="B12" s="20" t="n">
        <x:f>COUNTIFS(Orders!$A$5:$A$204,"&gt;="&amp;DATE(Assumptions!$B$5,8,1),Orders!$A$5:$A$204,"&lt;"&amp;EDATE(DATE(Assumptions!$B$5,8,1),1))</x:f>
        <x:v>0</x:v>
      </x:c>
      <x:c r="C12" s="21" t="n">
        <x:f>SUMIFS(Orders!$N$5:$N$204,Orders!$A$5:$A$204,"&gt;="&amp;DATE(Assumptions!$B$5,8,1),Orders!$A$5:$A$204,"&lt;"&amp;EDATE(DATE(Assumptions!$B$5,8,1),1))</x:f>
        <x:v>0</x:v>
      </x:c>
      <x:c r="D12" s="21" t="n">
        <x:f>SUMIFS(Orders!$R$5:$R$204,Orders!$A$5:$A$204,"&gt;="&amp;DATE(Assumptions!$B$5,8,1),Orders!$A$5:$A$204,"&lt;"&amp;EDATE(DATE(Assumptions!$B$5,8,1),1))</x:f>
        <x:v>0</x:v>
      </x:c>
      <x:c r="E12" s="21" t="n">
        <x:f>SUMIFS(Orders!$S$5:$S$204,Orders!$A$5:$A$204,"&gt;="&amp;DATE(Assumptions!$B$5,8,1),Orders!$A$5:$A$204,"&lt;"&amp;EDATE(DATE(Assumptions!$B$5,8,1),1))</x:f>
        <x:v>0</x:v>
      </x:c>
      <x:c r="F12" s="22" t="n">
        <x:f>IFERROR(E12/C12,0)</x:f>
        <x:v>0</x:v>
      </x:c>
      <x:c r="G12" s="21" t="n">
        <x:f>IFERROR(E12/B12,0)</x:f>
        <x:v>0</x:v>
      </x:c>
      <x:c r="H12" s="21" t="n">
        <x:f>E12-Assumptions!$B$11</x:f>
        <x:v>-1000</x:v>
      </x:c>
    </x:row>
    <x:row r="13">
      <x:c r="A13" s="20" t="str">
        <x:f>TEXT(DATE(Assumptions!$B$5,9,1),"mmm")</x:f>
        <x:v>Sep</x:v>
      </x:c>
      <x:c r="B13" s="20" t="n">
        <x:f>COUNTIFS(Orders!$A$5:$A$204,"&gt;="&amp;DATE(Assumptions!$B$5,9,1),Orders!$A$5:$A$204,"&lt;"&amp;EDATE(DATE(Assumptions!$B$5,9,1),1))</x:f>
        <x:v>0</x:v>
      </x:c>
      <x:c r="C13" s="21" t="n">
        <x:f>SUMIFS(Orders!$N$5:$N$204,Orders!$A$5:$A$204,"&gt;="&amp;DATE(Assumptions!$B$5,9,1),Orders!$A$5:$A$204,"&lt;"&amp;EDATE(DATE(Assumptions!$B$5,9,1),1))</x:f>
        <x:v>0</x:v>
      </x:c>
      <x:c r="D13" s="21" t="n">
        <x:f>SUMIFS(Orders!$R$5:$R$204,Orders!$A$5:$A$204,"&gt;="&amp;DATE(Assumptions!$B$5,9,1),Orders!$A$5:$A$204,"&lt;"&amp;EDATE(DATE(Assumptions!$B$5,9,1),1))</x:f>
        <x:v>0</x:v>
      </x:c>
      <x:c r="E13" s="21" t="n">
        <x:f>SUMIFS(Orders!$S$5:$S$204,Orders!$A$5:$A$204,"&gt;="&amp;DATE(Assumptions!$B$5,9,1),Orders!$A$5:$A$204,"&lt;"&amp;EDATE(DATE(Assumptions!$B$5,9,1),1))</x:f>
        <x:v>0</x:v>
      </x:c>
      <x:c r="F13" s="22" t="n">
        <x:f>IFERROR(E13/C13,0)</x:f>
        <x:v>0</x:v>
      </x:c>
      <x:c r="G13" s="21" t="n">
        <x:f>IFERROR(E13/B13,0)</x:f>
        <x:v>0</x:v>
      </x:c>
      <x:c r="H13" s="21" t="n">
        <x:f>E13-Assumptions!$B$11</x:f>
        <x:v>-1000</x:v>
      </x:c>
    </x:row>
    <x:row r="14">
      <x:c r="A14" s="20" t="str">
        <x:f>TEXT(DATE(Assumptions!$B$5,10,1),"mmm")</x:f>
        <x:v>Oct</x:v>
      </x:c>
      <x:c r="B14" s="20" t="n">
        <x:f>COUNTIFS(Orders!$A$5:$A$204,"&gt;="&amp;DATE(Assumptions!$B$5,10,1),Orders!$A$5:$A$204,"&lt;"&amp;EDATE(DATE(Assumptions!$B$5,10,1),1))</x:f>
        <x:v>0</x:v>
      </x:c>
      <x:c r="C14" s="21" t="n">
        <x:f>SUMIFS(Orders!$N$5:$N$204,Orders!$A$5:$A$204,"&gt;="&amp;DATE(Assumptions!$B$5,10,1),Orders!$A$5:$A$204,"&lt;"&amp;EDATE(DATE(Assumptions!$B$5,10,1),1))</x:f>
        <x:v>0</x:v>
      </x:c>
      <x:c r="D14" s="21" t="n">
        <x:f>SUMIFS(Orders!$R$5:$R$204,Orders!$A$5:$A$204,"&gt;="&amp;DATE(Assumptions!$B$5,10,1),Orders!$A$5:$A$204,"&lt;"&amp;EDATE(DATE(Assumptions!$B$5,10,1),1))</x:f>
        <x:v>0</x:v>
      </x:c>
      <x:c r="E14" s="21" t="n">
        <x:f>SUMIFS(Orders!$S$5:$S$204,Orders!$A$5:$A$204,"&gt;="&amp;DATE(Assumptions!$B$5,10,1),Orders!$A$5:$A$204,"&lt;"&amp;EDATE(DATE(Assumptions!$B$5,10,1),1))</x:f>
        <x:v>0</x:v>
      </x:c>
      <x:c r="F14" s="22" t="n">
        <x:f>IFERROR(E14/C14,0)</x:f>
        <x:v>0</x:v>
      </x:c>
      <x:c r="G14" s="21" t="n">
        <x:f>IFERROR(E14/B14,0)</x:f>
        <x:v>0</x:v>
      </x:c>
      <x:c r="H14" s="21" t="n">
        <x:f>E14-Assumptions!$B$11</x:f>
        <x:v>-1000</x:v>
      </x:c>
    </x:row>
    <x:row r="15">
      <x:c r="A15" s="20" t="str">
        <x:f>TEXT(DATE(Assumptions!$B$5,11,1),"mmm")</x:f>
        <x:v>Nov</x:v>
      </x:c>
      <x:c r="B15" s="20" t="n">
        <x:f>COUNTIFS(Orders!$A$5:$A$204,"&gt;="&amp;DATE(Assumptions!$B$5,11,1),Orders!$A$5:$A$204,"&lt;"&amp;EDATE(DATE(Assumptions!$B$5,11,1),1))</x:f>
        <x:v>0</x:v>
      </x:c>
      <x:c r="C15" s="21" t="n">
        <x:f>SUMIFS(Orders!$N$5:$N$204,Orders!$A$5:$A$204,"&gt;="&amp;DATE(Assumptions!$B$5,11,1),Orders!$A$5:$A$204,"&lt;"&amp;EDATE(DATE(Assumptions!$B$5,11,1),1))</x:f>
        <x:v>0</x:v>
      </x:c>
      <x:c r="D15" s="21" t="n">
        <x:f>SUMIFS(Orders!$R$5:$R$204,Orders!$A$5:$A$204,"&gt;="&amp;DATE(Assumptions!$B$5,11,1),Orders!$A$5:$A$204,"&lt;"&amp;EDATE(DATE(Assumptions!$B$5,11,1),1))</x:f>
        <x:v>0</x:v>
      </x:c>
      <x:c r="E15" s="21" t="n">
        <x:f>SUMIFS(Orders!$S$5:$S$204,Orders!$A$5:$A$204,"&gt;="&amp;DATE(Assumptions!$B$5,11,1),Orders!$A$5:$A$204,"&lt;"&amp;EDATE(DATE(Assumptions!$B$5,11,1),1))</x:f>
        <x:v>0</x:v>
      </x:c>
      <x:c r="F15" s="22" t="n">
        <x:f>IFERROR(E15/C15,0)</x:f>
        <x:v>0</x:v>
      </x:c>
      <x:c r="G15" s="21" t="n">
        <x:f>IFERROR(E15/B15,0)</x:f>
        <x:v>0</x:v>
      </x:c>
      <x:c r="H15" s="21" t="n">
        <x:f>E15-Assumptions!$B$11</x:f>
        <x:v>-1000</x:v>
      </x:c>
    </x:row>
    <x:row r="16">
      <x:c r="A16" s="20" t="str">
        <x:f>TEXT(DATE(Assumptions!$B$5,12,1),"mmm")</x:f>
        <x:v>Dec</x:v>
      </x:c>
      <x:c r="B16" s="20" t="n">
        <x:f>COUNTIFS(Orders!$A$5:$A$204,"&gt;="&amp;DATE(Assumptions!$B$5,12,1),Orders!$A$5:$A$204,"&lt;"&amp;EDATE(DATE(Assumptions!$B$5,12,1),1))</x:f>
        <x:v>0</x:v>
      </x:c>
      <x:c r="C16" s="21" t="n">
        <x:f>SUMIFS(Orders!$N$5:$N$204,Orders!$A$5:$A$204,"&gt;="&amp;DATE(Assumptions!$B$5,12,1),Orders!$A$5:$A$204,"&lt;"&amp;EDATE(DATE(Assumptions!$B$5,12,1),1))</x:f>
        <x:v>0</x:v>
      </x:c>
      <x:c r="D16" s="21" t="n">
        <x:f>SUMIFS(Orders!$R$5:$R$204,Orders!$A$5:$A$204,"&gt;="&amp;DATE(Assumptions!$B$5,12,1),Orders!$A$5:$A$204,"&lt;"&amp;EDATE(DATE(Assumptions!$B$5,12,1),1))</x:f>
        <x:v>0</x:v>
      </x:c>
      <x:c r="E16" s="21" t="n">
        <x:f>SUMIFS(Orders!$S$5:$S$204,Orders!$A$5:$A$204,"&gt;="&amp;DATE(Assumptions!$B$5,12,1),Orders!$A$5:$A$204,"&lt;"&amp;EDATE(DATE(Assumptions!$B$5,12,1),1))</x:f>
        <x:v>0</x:v>
      </x:c>
      <x:c r="F16" s="22" t="n">
        <x:f>IFERROR(E16/C16,0)</x:f>
        <x:v>0</x:v>
      </x:c>
      <x:c r="G16" s="21" t="n">
        <x:f>IFERROR(E16/B16,0)</x:f>
        <x:v>0</x:v>
      </x:c>
      <x:c r="H16" s="21" t="n">
        <x:f>E16-Assumptions!$B$11</x:f>
        <x:v>-1000</x:v>
      </x:c>
    </x:row>
  </x:sheetData>
  <x:mergeCells>
    <x:mergeCell ref="A1:H1"/>
    <x:mergeCell ref="A2:H2"/>
  </x:mergeCells>
  <x:conditionalFormatting sqref="H5:H16">
    <x:cfRule type="cellIs" dxfId="2" priority="1" operator="lessThan">
      <x:formula>0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8.940000534057617" hidden="0" customWidth="1"/>
    <x:col min="2" max="2" width="18.170000076293945" hidden="0" customWidth="1"/>
    <x:col min="3" max="3" width="55.849998474121094" hidden="0" customWidth="1"/>
  </x:cols>
  <x:sheetData>
    <x:row r="1" ht="31.5" customHeight="1">
      <x:c r="A1" s="5" t="str">
        <x:v>Etsy Profit Tracker - Assumptions</x:v>
      </x:c>
      <x:c r="B1" s="5" t="str">
        <x:v>Etsy Profit Tracker - Assumptions</x:v>
      </x:c>
      <x:c r="C1" s="5" t="str">
        <x:v>Etsy Profit Tracker - Assumptions</x:v>
      </x:c>
    </x:row>
    <x:row r="2" ht="22.5" customHeight="1">
      <x:c r="A2" s="10" t="str">
        <x:v>Edit the highlighted values to match your shop, region, and fee schedule.</x:v>
      </x:c>
      <x:c r="B2" s="10" t="str">
        <x:v>Edit the highlighted values to match your shop, region, and fee schedule.</x:v>
      </x:c>
      <x:c r="C2" s="10" t="str">
        <x:v>Edit the highlighted values to match your shop, region, and fee schedule.</x:v>
      </x:c>
    </x:row>
    <x:row r="4">
      <x:c r="A4" s="16" t="str">
        <x:v>Input</x:v>
      </x:c>
      <x:c r="B4" s="16" t="str">
        <x:v>Value</x:v>
      </x:c>
      <x:c r="C4" s="16" t="str">
        <x:v>Notes</x:v>
      </x:c>
    </x:row>
    <x:row r="5">
      <x:c r="A5" s="20" t="str">
        <x:v>Tracker year</x:v>
      </x:c>
      <x:c r="B5" s="28" t="n">
        <x:v>2026</x:v>
      </x:c>
      <x:c r="C5" s="20" t="str">
        <x:v>Used for monthly summary formulas.</x:v>
      </x:c>
    </x:row>
    <x:row r="6">
      <x:c r="A6" s="20" t="str">
        <x:v>Default listing fee</x:v>
      </x:c>
      <x:c r="B6" s="29" t="n">
        <x:v>0.2</x:v>
      </x:c>
      <x:c r="C6" s="20" t="str">
        <x:v>Etsy listing fee per listing/renewal. Update if Etsy changes this.</x:v>
      </x:c>
    </x:row>
    <x:row r="7">
      <x:c r="A7" s="20" t="str">
        <x:v>Transaction fee rate</x:v>
      </x:c>
      <x:c r="B7" s="29" t="n">
        <x:v>0.065</x:v>
      </x:c>
      <x:c r="C7" s="20" t="str">
        <x:v>Default Etsy transaction fee assumption.</x:v>
      </x:c>
    </x:row>
    <x:row r="8">
      <x:c r="A8" s="20" t="str">
        <x:v>Payment processing rate</x:v>
      </x:c>
      <x:c r="B8" s="30" t="n">
        <x:v>0.03</x:v>
      </x:c>
      <x:c r="C8" s="20" t="str">
        <x:v>US Etsy Payments assumption. Edit for your region.</x:v>
      </x:c>
    </x:row>
    <x:row r="9">
      <x:c r="A9" s="20" t="str">
        <x:v>Payment fixed fee</x:v>
      </x:c>
      <x:c r="B9" s="30" t="n">
        <x:v>0.25</x:v>
      </x:c>
      <x:c r="C9" s="20" t="str">
        <x:v>US Etsy Payments fixed fee assumption.</x:v>
      </x:c>
    </x:row>
    <x:row r="10">
      <x:c r="A10" s="20" t="str">
        <x:v>Target margin</x:v>
      </x:c>
      <x:c r="B10" s="29" t="n">
        <x:v>0.3</x:v>
      </x:c>
      <x:c r="C10" s="20" t="str">
        <x:v>Used as a planning benchmark on the dashboard.</x:v>
      </x:c>
    </x:row>
    <x:row r="11">
      <x:c r="A11" s="20" t="str">
        <x:v>Monthly profit goal</x:v>
      </x:c>
      <x:c r="B11" s="30" t="n">
        <x:v>1000</x:v>
      </x:c>
      <x:c r="C11" s="20" t="str">
        <x:v>Used for monthly goal gap.</x:v>
      </x:c>
    </x:row>
    <x:row r="12">
      <x:c r="A12" s="20" t="str">
        <x:v>Currency</x:v>
      </x:c>
      <x:c r="B12" s="31" t="str">
        <x:v>USD</x:v>
      </x:c>
      <x:c r="C12" s="20" t="str">
        <x:v>Workbook labels use USD-style number formats.</x:v>
      </x:c>
    </x:row>
    <x:row r="13">
      <x:c r="A13" s="20" t="str">
        <x:v>Source note</x:v>
      </x:c>
      <x:c r="B13" s="20" t="str">
        <x:v>https://www.etsy.com/legal/fees/</x:v>
      </x:c>
      <x:c r="C13" s="20" t="str">
        <x:v>Check official Etsy policies before relying on fee assumptions.</x:v>
      </x:c>
    </x:row>
  </x:sheetData>
  <x:mergeCells>
    <x:mergeCell ref="A1:C1"/>
    <x:mergeCell ref="A2:C2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1.4399995803833" hidden="0" customWidth="1"/>
    <x:col min="2" max="2" width="32.970001220703125" hidden="0" customWidth="1"/>
    <x:col min="3" max="3" width="72.01000213623047" hidden="0" customWidth="1"/>
  </x:cols>
  <x:sheetData>
    <x:row r="1" ht="31.5" customHeight="1">
      <x:c r="A1" s="5" t="str">
        <x:v>How to Use This Tracker</x:v>
      </x:c>
      <x:c r="B1" s="5" t="str">
        <x:v>How to Use This Tracker</x:v>
      </x:c>
      <x:c r="C1" s="5" t="str">
        <x:v>How to Use This Tracker</x:v>
      </x:c>
    </x:row>
    <x:row r="2" ht="22.5" customHeight="1">
      <x:c r="A2" s="10" t="str">
        <x:v>A simple workbook for estimating Etsy order-level profit. It is not accounting, tax, or legal advice.</x:v>
      </x:c>
      <x:c r="B2" s="10" t="str">
        <x:v>A simple workbook for estimating Etsy order-level profit. It is not accounting, tax, or legal advice.</x:v>
      </x:c>
      <x:c r="C2" s="10" t="str">
        <x:v>A simple workbook for estimating Etsy order-level profit. It is not accounting, tax, or legal advice.</x:v>
      </x:c>
    </x:row>
    <x:row r="4">
      <x:c r="A4" s="16" t="str">
        <x:v>Step</x:v>
      </x:c>
      <x:c r="B4" s="16" t="str">
        <x:v>Area</x:v>
      </x:c>
      <x:c r="C4" s="16" t="str">
        <x:v>What to do</x:v>
      </x:c>
    </x:row>
    <x:row r="5">
      <x:c r="A5" s="66" t="n">
        <x:v>1</x:v>
      </x:c>
      <x:c r="B5" s="20" t="str">
        <x:v>Assumptions</x:v>
      </x:c>
      <x:c r="C5" s="63" t="str">
        <x:v>Update year, listing fee, transaction fee, payment processing rate, payment fixed fee, target margin, and monthly profit goal.</x:v>
      </x:c>
    </x:row>
    <x:row r="6">
      <x:c r="A6" s="66" t="n">
        <x:v>2</x:v>
      </x:c>
      <x:c r="B6" s="20" t="str">
        <x:v>Orders</x:v>
      </x:c>
      <x:c r="C6" s="63" t="str">
        <x:v>Replace the sample rows with your own orders. Enter sale price, shipping charged, discount, product cost, shipping cost, ads, refunds, and other fees.</x:v>
      </x:c>
    </x:row>
    <x:row r="7">
      <x:c r="A7" s="66" t="n">
        <x:v>3</x:v>
      </x:c>
      <x:c r="B7" s="20" t="str">
        <x:v>Calculated columns</x:v>
      </x:c>
      <x:c r="C7" s="63" t="str">
        <x:v>Revenue, estimated Etsy fees, total costs, profit, and margin are formula-driven. Avoid typing over columns N:T unless you know you want manual overrides.</x:v>
      </x:c>
    </x:row>
    <x:row r="8">
      <x:c r="A8" s="66" t="n">
        <x:v>4</x:v>
      </x:c>
      <x:c r="B8" s="20" t="str">
        <x:v>Monthly Summary</x:v>
      </x:c>
      <x:c r="C8" s="63" t="str">
        <x:v>This sheet summarizes the order log by month for the selected tracker year.</x:v>
      </x:c>
    </x:row>
    <x:row r="9">
      <x:c r="A9" s="66" t="n">
        <x:v>5</x:v>
      </x:c>
      <x:c r="B9" s="20" t="str">
        <x:v>Dashboard</x:v>
      </x:c>
      <x:c r="C9" s="63" t="str">
        <x:v>Use this to see total revenue, profit, average margin, order count, goal progress, and monthly trend.</x:v>
      </x:c>
    </x:row>
    <x:row r="10">
      <x:c r="A10" s="66" t="n">
        <x:v>6</x:v>
      </x:c>
      <x:c r="B10" s="20" t="str">
        <x:v>Fee sources</x:v>
      </x:c>
      <x:c r="C10" s="63" t="str">
        <x:v>Check official Etsy fee pages before making business decisions: https://www.etsy.com/legal/fees/ and https://www.etsy.com/legal/etsy-payments</x:v>
      </x:c>
    </x:row>
    <x:row r="11">
      <x:c r="A11" s="66" t="n">
        <x:v>7</x:v>
      </x:c>
      <x:c r="B11" s="20" t="str">
        <x:v>Disclaimer</x:v>
      </x:c>
      <x:c r="C11" s="63" t="str">
        <x:v>This workbook is an educational planning template. Taxes, regional payment fees, currency conversion, and account-specific fees may vary.</x:v>
      </x:c>
    </x:row>
  </x:sheetData>
  <x:mergeCells>
    <x:mergeCell ref="A1:C1"/>
    <x:mergeCell ref="A2:C2"/>
  </x:mergeCells>
  <x:pageMargins left="0.7" right="0.7" top="0.75" bottom="0.75" header="0.3" footer="0.3"/>
</x:worksheet>
</file>